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2020년도\3.대가지급\"/>
    </mc:Choice>
  </mc:AlternateContent>
  <bookViews>
    <workbookView xWindow="0" yWindow="0" windowWidth="28800" windowHeight="12060" activeTab="1"/>
  </bookViews>
  <sheets>
    <sheet name="Sheet1" sheetId="13" r:id="rId1"/>
    <sheet name="Sheet2" sheetId="12" r:id="rId2"/>
  </sheets>
  <definedNames>
    <definedName name="_xlnm._FilterDatabase" localSheetId="1" hidden="1">Sheet2!$A$1:$G$185</definedName>
  </definedNames>
  <calcPr calcId="152511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<sst xmlns="http://schemas.openxmlformats.org/spreadsheetml/2006/main" count="1136" uniqueCount="277">
  <si>
    <t>작성부서</t>
  </si>
  <si>
    <t>예산부서</t>
  </si>
  <si>
    <t>예산과목</t>
  </si>
  <si>
    <t>제목</t>
  </si>
  <si>
    <t>노무복지팀</t>
  </si>
  <si>
    <t>자산회계팀</t>
  </si>
  <si>
    <t>감사실</t>
  </si>
  <si>
    <t>월</t>
    <phoneticPr fontId="2" type="noConversion"/>
  </si>
  <si>
    <t>일</t>
    <phoneticPr fontId="2" type="noConversion"/>
  </si>
  <si>
    <t>총무팀</t>
  </si>
  <si>
    <t>[매출]사무관리비(지급수수료)</t>
  </si>
  <si>
    <t>[매출]공공운영비(공공요금및제세)</t>
  </si>
  <si>
    <t>[매출]동력비</t>
  </si>
  <si>
    <t>[관리]사무관리비(지급수수료)</t>
  </si>
  <si>
    <t>[관리]사무관리비(임차료)</t>
  </si>
  <si>
    <t>[관리]공공운영비(공공요금및제세)</t>
  </si>
  <si>
    <t>[관리]동력비</t>
  </si>
  <si>
    <t>저장품</t>
  </si>
  <si>
    <t>[매출]수선유지비</t>
  </si>
  <si>
    <t>[매출]사무관리비(임차료)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</si>
  <si>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</si>
  <si>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</si>
  <si>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</si>
  <si>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</si>
  <si>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</si>
  <si>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</si>
  <si>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</si>
  <si>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</si>
  <si>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자산취득비[전로설비]</t>
  </si>
  <si>
    <t>[매출]공공운영비(보험료)</t>
  </si>
  <si>
    <t>자산취득비[선로설비]</t>
  </si>
  <si>
    <t>[관리]공공운영비(보험료)</t>
  </si>
  <si>
    <t>영업팀</t>
  </si>
  <si>
    <t>기계환경팀</t>
  </si>
  <si>
    <t>역무자동화팀</t>
  </si>
  <si>
    <t>정보화팀</t>
  </si>
  <si>
    <t>고객만족팀</t>
  </si>
  <si>
    <t>문화홍보팀</t>
  </si>
  <si>
    <t>10일</t>
    <phoneticPr fontId="2" type="noConversion"/>
  </si>
  <si>
    <t>안전관리실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</si>
  <si>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</si>
  <si>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</si>
  <si>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</si>
  <si>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</si>
  <si>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</si>
  <si>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</si>
  <si>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</si>
  <si>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</si>
  <si>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</si>
  <si>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</si>
  <si>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</si>
  <si>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</si>
  <si>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기관사 졸음방지용 기호품 구입</t>
  </si>
  <si>
    <t>신호팀</t>
  </si>
  <si>
    <t>사무용품 구입</t>
  </si>
  <si>
    <t>23일</t>
    <phoneticPr fontId="2" type="noConversion"/>
  </si>
  <si>
    <t>배정금액</t>
    <phoneticPr fontId="2" type="noConversion"/>
  </si>
  <si>
    <t>20일</t>
    <phoneticPr fontId="2" type="noConversion"/>
  </si>
  <si>
    <t>평동역 소모품 구매</t>
  </si>
  <si>
    <t>농성역 사무용품 구매</t>
  </si>
  <si>
    <t>소모품 구입</t>
  </si>
  <si>
    <t>일반 소모품 구매</t>
  </si>
  <si>
    <t>자산취득비[전동차량]</t>
  </si>
  <si>
    <t>성과예산팀 사무용품 구입</t>
  </si>
  <si>
    <t>인재개발원</t>
  </si>
  <si>
    <t>시스템지원팀</t>
  </si>
  <si>
    <t>종합관제처</t>
  </si>
  <si>
    <t>30일</t>
    <phoneticPr fontId="2" type="noConversion"/>
  </si>
  <si>
    <t>건설지원팀</t>
  </si>
  <si>
    <t xml:space="preserve"> 기계환경팀 마륵분소 유류 구입</t>
  </si>
  <si>
    <t>사무용품 구입대금 집행</t>
  </si>
  <si>
    <t>종합관제처 사무용품 및 전산소모품 구매</t>
  </si>
  <si>
    <t>차량팀 소모품(사무용품) 구매</t>
  </si>
  <si>
    <t>행 레이블</t>
  </si>
  <si>
    <t>총합계</t>
  </si>
  <si>
    <t>수입인지 구입대금 집행</t>
  </si>
  <si>
    <t>등기부등본 및 인감증명서 발급 수수료 지출</t>
  </si>
  <si>
    <t>전동차 공기질 개선장치 제작설치 관련 최종 낙찰탈락자 보상금 지급(국시비)</t>
  </si>
  <si>
    <t>특허 연차등록료 납부(승강장 모니터링 차상시스템)</t>
  </si>
  <si>
    <t>홈페이지 본인인증 서비스 연장</t>
  </si>
  <si>
    <t>전동차용 검사장비 지게차(3.5톤) 법정검사 수수료 지급</t>
  </si>
  <si>
    <t>역사 정수기 이용대금 납부(웅진코웨이,금4대합실)</t>
  </si>
  <si>
    <t>역사 정수기 이용대금 납부(SK매직)</t>
  </si>
  <si>
    <t>용산차량기지 케이블 TV수신료 납부('20.1월)</t>
  </si>
  <si>
    <t>CSU(채널 서비스 장치) 수리</t>
  </si>
  <si>
    <t>평동역 전기실 ACB OVERHALL</t>
  </si>
  <si>
    <t>쌍촌역 고객안내센터 강화유리문 보수</t>
  </si>
  <si>
    <t>나라장터 이용수수료 납부(19년 12월분)</t>
  </si>
  <si>
    <t>본사사옥 옥외주차장 사고관련 자기부담금 지출</t>
  </si>
  <si>
    <t>본사 냉온수기 펌프베어링 교체</t>
  </si>
  <si>
    <t>보일러 안전 및 성능검사 수수료 납부</t>
  </si>
  <si>
    <t>2019년 전화요금(KT일반전화) 납부(12월분)</t>
  </si>
  <si>
    <t>통신팀 업무용차량 유류 구입(1.6)</t>
  </si>
  <si>
    <t>옥동분소 업무용 트럭 유류 구입(2020.1.9)</t>
  </si>
  <si>
    <t>용산분소 업무용 트럭 유류 구입(1.15)</t>
  </si>
  <si>
    <t>용산분소 업무용 트럭 유류 구입(1.3)</t>
  </si>
  <si>
    <t>옥동분소 업무용 트럭 유류 구입(2020.1.02)</t>
  </si>
  <si>
    <t>역무자동화팀 용산분소 업무용차량 유류구매(1.1~1.15)</t>
  </si>
  <si>
    <t>에스컬레이터 핸드레일구동장치 교체</t>
  </si>
  <si>
    <t>남광주역 4번출구 배수로 보수</t>
  </si>
  <si>
    <t>2019. 12월 역 상하수도요금 납부(2차)</t>
  </si>
  <si>
    <t>옥동기지 도시가스요금 집행('19.12월분)</t>
  </si>
  <si>
    <t>2020년 1월 스카이라이프 이용요금 납부</t>
  </si>
  <si>
    <t>본사 전관 방송시스템 룸콘트롤러 보수</t>
  </si>
  <si>
    <t>본사사옥 도시가스 요금 납부(1월)</t>
  </si>
  <si>
    <t>사무실 소모품 구입</t>
  </si>
  <si>
    <t>환경정비물품 구입</t>
  </si>
  <si>
    <t>차량팀 소액물품(신발장) 구매</t>
  </si>
  <si>
    <t>용산차량기지 시설용 소모품 구매(휀코일 커버)</t>
  </si>
  <si>
    <t>용산차량기지 소모품 구매 (논슬립)</t>
  </si>
  <si>
    <t>용산차량기지 시설관리용 소모품 구매(탁구공)</t>
  </si>
  <si>
    <t>차량팀 정비용 소모품 및 복사용지 구매</t>
  </si>
  <si>
    <t>용산차량기지 시설용 소모품 구매(파이프 외 3종)</t>
  </si>
  <si>
    <t>용산차량기지 시설관리용 소모품 구매(스텐밴드 외 4종)</t>
  </si>
  <si>
    <t>용산차량기지 시설관리용 소모품 구매(온습도계)</t>
  </si>
  <si>
    <t>구원운전열차 정위치정차 표시 구입</t>
  </si>
  <si>
    <t>사무용품(현황판 등) 구입</t>
  </si>
  <si>
    <t>신호팀 현장유지보수 소모품 구매 (면장갑)</t>
  </si>
  <si>
    <t>신호팀 동절기 대비 유지보수 소모품 구매</t>
  </si>
  <si>
    <t>통신팀 소모품 구매(책꽂이 외 9종)</t>
  </si>
  <si>
    <t>전기팀 사무용품 구매</t>
  </si>
  <si>
    <t>분소사용 소모품(방진마스크) 구입</t>
  </si>
  <si>
    <t>건축팀 사무용품(바인더 및 서류봉투) 구입</t>
  </si>
  <si>
    <t>건축시설물 유지관리용 소모품 구입(4분기)</t>
  </si>
  <si>
    <t>청소용품(방청제) 구매</t>
  </si>
  <si>
    <t>마륵역 소모품 구매</t>
  </si>
  <si>
    <t>상무역 소모품 구매</t>
  </si>
  <si>
    <t>소모품 구매(송정공원역)</t>
  </si>
  <si>
    <t>도산역 사무용품 및 소모품 구매</t>
  </si>
  <si>
    <t>역사 프린터 토너 구매(2종)</t>
  </si>
  <si>
    <t>7그룹 연말연시 행사 관련 성탄 트리 구매</t>
  </si>
  <si>
    <t>채택제안 시행을 위한 소모품 구입(방향탈취제)</t>
  </si>
  <si>
    <t>도산역 사무용품 구매</t>
  </si>
  <si>
    <t>채택제안 시행을 위한 소모품 구입(환경미화 물품)</t>
  </si>
  <si>
    <t>환경미화 장화 구매</t>
  </si>
  <si>
    <t>역 운영 소모품(자전거 자물쇠) 구매</t>
  </si>
  <si>
    <t xml:space="preserve">광주송정역 소모품 구매 </t>
  </si>
  <si>
    <t>학동증심사입구역 소모품 구매</t>
  </si>
  <si>
    <t>역구내 미끄럼방지매트 구매</t>
  </si>
  <si>
    <t>옥동기지 조경용 소모품 구입</t>
  </si>
  <si>
    <t>체력단련실 소모품 구입</t>
  </si>
  <si>
    <t>국가연구과제 사무용품 구입(제동장치 5차)</t>
  </si>
  <si>
    <t>관제(교대근무자) 사무용품 및 전산소모품 구매</t>
  </si>
  <si>
    <t>전력기계관제 라벨테이프 구매</t>
  </si>
  <si>
    <t>관제 샤워실 소모품 구매</t>
  </si>
  <si>
    <t>안전 홍보용품(현수막 및 어깨끈) 제작</t>
  </si>
  <si>
    <t>용산차량기지시설관리용 안내판 제작</t>
  </si>
  <si>
    <t>기술세미나용 현수막 구입</t>
  </si>
  <si>
    <t>신호통신팀 기술세미나 현수막 제작</t>
  </si>
  <si>
    <t>전기팀 기능실 안전수칙 액자 인쇄</t>
  </si>
  <si>
    <t>사랑의건강계단 현수막 및 보드판 제작</t>
  </si>
  <si>
    <t>업무용 트럭(고소작업차) 정기검사 실시</t>
  </si>
  <si>
    <t>신호팀 음주측정기 교정검사</t>
  </si>
  <si>
    <t>음주측정기 교정 수수료 지급</t>
  </si>
  <si>
    <t>가스식 냉난방설비[GHP] 정비</t>
  </si>
  <si>
    <t>견인전동기 시험기 수선(온도센서 교체)</t>
  </si>
  <si>
    <t>기관사근무현황 모니터 이전 설치</t>
  </si>
  <si>
    <t>용산차량기지 기관사침실 단열벽지 시공</t>
  </si>
  <si>
    <t>통신설비 자체수선용 자재 구매</t>
  </si>
  <si>
    <t>쌍촌역 화상전송설비 RCP 수리</t>
  </si>
  <si>
    <t>화상녹화장치 수리</t>
  </si>
  <si>
    <t>본사, 용산기지 비상방송설비 수선 자재 구매</t>
  </si>
  <si>
    <t>전기용산분소 특수차 충전기 수선</t>
  </si>
  <si>
    <t>공기호흡기 수리</t>
  </si>
  <si>
    <t>역자 자동제어설비 정비</t>
  </si>
  <si>
    <t>소방배관 사이트 글라스 교체</t>
  </si>
  <si>
    <t>에스컬레이터 기계실 고무판 설치</t>
  </si>
  <si>
    <t>에스컬레이터 기계실 안전망 설치</t>
  </si>
  <si>
    <t>엘리베이터 전자접촉기 정비</t>
  </si>
  <si>
    <t>역사 직원현황판 수선</t>
  </si>
  <si>
    <t>청소용품(운반구용 바퀴) 수선</t>
  </si>
  <si>
    <t>문화전당역 프린터 수리</t>
  </si>
  <si>
    <t>역사 환경개선을 위한 광고물 정비</t>
  </si>
  <si>
    <t>용산차량기지 도시가스요금 납부('19.12월분)</t>
  </si>
  <si>
    <t>본사사옥 동절기 대비 비상자재등 구입</t>
  </si>
  <si>
    <t>채용 관련 소모품 구입</t>
  </si>
  <si>
    <t>본사 인포메이션 수정 및 표지류 정비</t>
  </si>
  <si>
    <t>방재실 등 소모품 구입</t>
  </si>
  <si>
    <t>사무용 소모품 구입</t>
  </si>
  <si>
    <t>소모품 구입(12.17)</t>
  </si>
  <si>
    <t xml:space="preserve">문화홍보팀 소모품 구입 </t>
  </si>
  <si>
    <t>청렴 물티슈 구매</t>
  </si>
  <si>
    <t>인재개발원 사무용품 구입</t>
  </si>
  <si>
    <t>총무팀 상장 용지 인쇄</t>
  </si>
  <si>
    <t>재물조사용 물류관리 라벨지 구입</t>
  </si>
  <si>
    <t>연말연시 이벤트 홍보물 제작</t>
  </si>
  <si>
    <t>크리스마스 이벤트 홍보물 제작</t>
  </si>
  <si>
    <t>2호선 팬클럽 안내 책자 제작</t>
  </si>
  <si>
    <t xml:space="preserve">겨울방학 기념 포토투어 포스터 등 제작 </t>
  </si>
  <si>
    <t xml:space="preserve">문화홍보팀 견학 관련 인쇄물 제작 </t>
  </si>
  <si>
    <t>공사 홍보 쇼핑백 제작</t>
  </si>
  <si>
    <t>문화지하철 유공자 증정용 감사패 제작</t>
  </si>
  <si>
    <t>공사 홍보 브로셔 제작</t>
  </si>
  <si>
    <t>철도차량정비기술자 교육훈련 관련 참고도서 구매</t>
  </si>
  <si>
    <t>일반직 신규직 교재제작</t>
  </si>
  <si>
    <t>업무직 신규자교육 교재 제작</t>
  </si>
  <si>
    <t>2019년 신규직원채용 면접장 파티션 설치(렌탈)</t>
  </si>
  <si>
    <t>관용차 하이패스 선불카드충전</t>
  </si>
  <si>
    <t>이미지 콘텐츠 사이트 유료 회원 가입</t>
  </si>
  <si>
    <t>HDMI케이블 구매</t>
  </si>
  <si>
    <t>HDMI케이블 및 그래픽카드 구매</t>
  </si>
  <si>
    <t>용산차량기지 시설관리용 저장품 구매(방화문 손잡이)</t>
  </si>
  <si>
    <t>전동차 유지보수용 와셔액 등 12종 구매</t>
  </si>
  <si>
    <t>전기설비 유지보수 자재구매</t>
  </si>
  <si>
    <t>전기설비 유지보수 자재 구매</t>
  </si>
  <si>
    <t>건축시설물 유지관리용 저장품 구입(4분기)</t>
  </si>
  <si>
    <t>신규직원 양성교육 전문교육 교재 구입</t>
  </si>
  <si>
    <t>1월분 DMB-CDMA이용료 납부</t>
  </si>
  <si>
    <t>2020년 전용회선 요금 납부(1월분)</t>
  </si>
  <si>
    <t>2020년 자동차세 납부</t>
  </si>
  <si>
    <t>지역에너지 융복합사업 실시간 감시용 통신비(1월)</t>
  </si>
  <si>
    <t>옥동기지 지역자원시설세(특자) 납부</t>
  </si>
  <si>
    <t>운천역 엘리베이터 1,2호기 도르래 교체</t>
  </si>
  <si>
    <t>비디오모니터 및 영상컨버터 수리</t>
  </si>
  <si>
    <t>전기시계 메인보드 수리</t>
  </si>
  <si>
    <t>'20.1월 인터넷 전용회선 사용료 납부</t>
  </si>
  <si>
    <t>2020 자동차세 납부</t>
  </si>
  <si>
    <t>2019년 제2기 확정 부가가치세 납부</t>
  </si>
  <si>
    <t>2020년 면허세 납부(폐수배출시설의설치)</t>
  </si>
  <si>
    <t>2020년 등록면허세(대기오염배출시설의설치)</t>
  </si>
  <si>
    <t>2020년 면허세 납부(기타수질오염원설치)</t>
  </si>
  <si>
    <t>1분기 용산차량기지 지역자원시설세 납부(특자)</t>
  </si>
  <si>
    <t>2020년 무선국 등록면허세 납부</t>
  </si>
  <si>
    <t>소방협회비 납부</t>
  </si>
  <si>
    <t>자동차세 납부</t>
  </si>
  <si>
    <t>타정총 면허세 납부</t>
  </si>
  <si>
    <t>2020년 완충녹지 점용료 납부(광산구 월전동 1262)</t>
  </si>
  <si>
    <t>운천역 등 위생설비 정비</t>
  </si>
  <si>
    <t>2019년도 장애인 고용부담금 납부</t>
  </si>
  <si>
    <t>1월</t>
    <phoneticPr fontId="2" type="noConversion"/>
  </si>
  <si>
    <t>13일</t>
    <phoneticPr fontId="2" type="noConversion"/>
  </si>
  <si>
    <t>15일</t>
    <phoneticPr fontId="2" type="noConversion"/>
  </si>
  <si>
    <t>17일</t>
    <phoneticPr fontId="2" type="noConversion"/>
  </si>
  <si>
    <t>22일</t>
    <phoneticPr fontId="2" type="noConversion"/>
  </si>
  <si>
    <t>28일</t>
    <phoneticPr fontId="2" type="noConversion"/>
  </si>
  <si>
    <t>기계환경팀</t>
    <phoneticPr fontId="2" type="noConversion"/>
  </si>
  <si>
    <t>[매출]사무관리비(지급수수료)</t>
    <phoneticPr fontId="2" type="noConversion"/>
  </si>
  <si>
    <t>2020년 승강기 법적 정기검사(1차) 수수료 지급</t>
    <phoneticPr fontId="2" type="noConversion"/>
  </si>
  <si>
    <t>1월</t>
    <phoneticPr fontId="2" type="noConversion"/>
  </si>
  <si>
    <t>10일</t>
    <phoneticPr fontId="2" type="noConversion"/>
  </si>
  <si>
    <t>1월</t>
    <phoneticPr fontId="2" type="noConversion"/>
  </si>
  <si>
    <t>17일</t>
    <phoneticPr fontId="2" type="noConversion"/>
  </si>
  <si>
    <t>17일</t>
    <phoneticPr fontId="2" type="noConversion"/>
  </si>
  <si>
    <t>17일</t>
    <phoneticPr fontId="2" type="noConversion"/>
  </si>
  <si>
    <t>1월</t>
    <phoneticPr fontId="2" type="noConversion"/>
  </si>
  <si>
    <t>17일</t>
    <phoneticPr fontId="2" type="noConversion"/>
  </si>
  <si>
    <t>17일</t>
    <phoneticPr fontId="2" type="noConversion"/>
  </si>
  <si>
    <t>1월</t>
    <phoneticPr fontId="2" type="noConversion"/>
  </si>
  <si>
    <t>22일</t>
    <phoneticPr fontId="2" type="noConversion"/>
  </si>
  <si>
    <t>22일</t>
    <phoneticPr fontId="2" type="noConversion"/>
  </si>
  <si>
    <t>1월</t>
    <phoneticPr fontId="2" type="noConversion"/>
  </si>
  <si>
    <t>1월</t>
    <phoneticPr fontId="2" type="noConversion"/>
  </si>
  <si>
    <t>22일</t>
    <phoneticPr fontId="2" type="noConversion"/>
  </si>
  <si>
    <t>22일</t>
    <phoneticPr fontId="2" type="noConversion"/>
  </si>
  <si>
    <t>1월</t>
    <phoneticPr fontId="2" type="noConversion"/>
  </si>
  <si>
    <t>22일</t>
    <phoneticPr fontId="2" type="noConversion"/>
  </si>
  <si>
    <t>23일</t>
    <phoneticPr fontId="2" type="noConversion"/>
  </si>
  <si>
    <t>23일</t>
    <phoneticPr fontId="2" type="noConversion"/>
  </si>
  <si>
    <t>23일</t>
    <phoneticPr fontId="2" type="noConversion"/>
  </si>
  <si>
    <t>1월</t>
    <phoneticPr fontId="2" type="noConversion"/>
  </si>
  <si>
    <t>23일</t>
    <phoneticPr fontId="2" type="noConversion"/>
  </si>
  <si>
    <t>23일</t>
    <phoneticPr fontId="2" type="noConversion"/>
  </si>
  <si>
    <t>23일</t>
    <phoneticPr fontId="2" type="noConversion"/>
  </si>
  <si>
    <t>23일</t>
    <phoneticPr fontId="2" type="noConversion"/>
  </si>
  <si>
    <t>23일</t>
    <phoneticPr fontId="2" type="noConversion"/>
  </si>
  <si>
    <t>28일</t>
    <phoneticPr fontId="2" type="noConversion"/>
  </si>
  <si>
    <t>28일</t>
    <phoneticPr fontId="2" type="noConversion"/>
  </si>
  <si>
    <t>28일</t>
    <phoneticPr fontId="2" type="noConversion"/>
  </si>
  <si>
    <t>28일</t>
    <phoneticPr fontId="2" type="noConversion"/>
  </si>
  <si>
    <t>30일</t>
    <phoneticPr fontId="2" type="noConversion"/>
  </si>
  <si>
    <t>30일</t>
    <phoneticPr fontId="2" type="noConversion"/>
  </si>
  <si>
    <t>30일</t>
    <phoneticPr fontId="2" type="noConversion"/>
  </si>
  <si>
    <t>30일</t>
    <phoneticPr fontId="2" type="noConversion"/>
  </si>
  <si>
    <t>본사 화장실 위생용품 구매</t>
  </si>
  <si>
    <t>전동차 공기질 개선장치 제작설치 선금지급(이월예산)(국비사업)</t>
  </si>
  <si>
    <t>분소사용 소모품(장갑류) 구입</t>
  </si>
  <si>
    <t>전동차 보조전원장치용 보조퓨즈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</si>
</sst>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3907.549375694442" createdVersion="5" refreshedVersion="5" minRefreshableVersion="3" recordCount="307">
  <cacheSource type="worksheet">
    <worksheetSource ref="A1:G185" sheet="Sheet2"/>
  </cacheSource>
  <cacheFields count="7">
    <cacheField name="월" numFmtId="14">
      <sharedItems containsSemiMixedTypes="0" containsNonDate="0" containsDate="1" containsString="0" minDate="2019-12-03T00:00:00" maxDate="2019-12-31T00:00:00"/>
    </cacheField>
    <cacheField name="일" numFmtId="0">
      <sharedItems/>
    </cacheField>
    <cacheField name="작성부서" numFmtId="49">
      <sharedItems count="26">
        <s v="총무팀"/>
        <s v="자산회계팀"/>
        <s v="정보화팀"/>
        <s v="기계환경팀"/>
        <s v="승무팀"/>
        <s v="건축팀"/>
        <s v="차량팀"/>
        <s v="신호팀"/>
        <s v="통신팀"/>
        <s v="전기팀"/>
        <s v="토목팀"/>
        <s v="문화홍보팀"/>
        <s v="노무복지팀"/>
        <s v="영업팀"/>
        <s v="인재개발원"/>
        <s v="종합관제처"/>
        <s v="기획팀"/>
        <s v="고객만족팀"/>
        <s v="안전관리실"/>
        <s v="혁신소통팀"/>
        <s v="부대사업팀"/>
        <s v="역무자동화팀"/>
        <s v="건설지원팀"/>
        <s v="시스템지원팀"/>
        <s v="성과예산팀"/>
        <s v="감사실"/>
      </sharedItems>
    </cacheField>
    <cacheField name="예산부서" numFmtId="49">
      <sharedItems count="26">
        <s v="총무팀"/>
        <s v="기계환경팀"/>
        <s v="정보화팀"/>
        <s v="차량팀"/>
        <s v="승무팀"/>
        <s v="건축팀"/>
        <s v="신호팀"/>
        <s v="통신팀"/>
        <s v="전기팀"/>
        <s v="토목팀"/>
        <s v="종합관제처"/>
        <s v="문화홍보팀"/>
        <s v="자산회계팀"/>
        <s v="노무복지팀"/>
        <s v="영업팀"/>
        <s v="인재개발원"/>
        <s v="기획팀"/>
        <s v="고객만족팀"/>
        <s v="안전관리실"/>
        <s v="혁신소통팀"/>
        <s v="부대사업팀"/>
        <s v="역무자동화팀"/>
        <s v="건설지원팀"/>
        <s v="시스템지원팀"/>
        <s v="성과예산팀"/>
        <s v="감사실"/>
      </sharedItems>
    </cacheField>
    <cacheField name="예산과목" numFmtId="49">
      <sharedItems count="23">
        <s v="[매출]사무관리비(지급수수료)"/>
        <s v="[매출]수선유지비"/>
        <s v="[관리]사무관리비(임차료)"/>
        <s v="저장품"/>
        <s v="자산취득비[전동차량]"/>
        <s v="[매출]공공운영비(차량비)"/>
        <s v="[관리]공공운영비(차량비)"/>
        <s v="[관리]동력비"/>
        <s v="[매출]공공운영비(공공요금및제세)"/>
        <s v="[관리]사무관리비(도서인쇄비)"/>
        <s v="[관리]사무관리비(지급수수료)"/>
        <s v="[관리]공공운영비(공공요금및제세)"/>
        <s v="[매출]동력비"/>
        <s v="자산취득비[공기구비품]"/>
        <s v="[매출]사무관리비(소모품비)"/>
        <s v="[관리]수선유지비"/>
        <s v="[매출]공공운영비(보험료)"/>
        <s v="[관리]공공운영비(보험료)"/>
        <s v="자산취득비[선로설비]"/>
        <s v="[매출]사무관리비(도서인쇄비)"/>
        <s v="[매출]사무관리비(임차료)"/>
        <s v="[관리]사무관리비(소모품비)"/>
        <s v="자산취득비[전로설비]"/>
      </sharedItems>
    </cacheField>
    <cacheField name="배정금액" numFmtId="176">
      <sharedItems containsSemiMixedTypes="0" containsString="0" containsNumber="1" containsInteger="1" minValue="5500" maxValue="491348210"/>
    </cacheField>
    <cacheField name="제목" numFmtId="49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7">
  <r>
    <d v="2019-12-03T00:00:00"/>
    <s v="3일"/>
    <x v="0"/>
    <x v="0"/>
    <x v="0"/>
    <n v="200000"/>
    <s v="11월 적성검사 수수료 납부"/>
  </r>
  <r>
    <d v="2019-12-03T00:00:00"/>
    <s v="3일"/>
    <x v="1"/>
    <x v="1"/>
    <x v="1"/>
    <n v="3240000"/>
    <s v="가스식냉난방설비[GHP] 소모성부품 구매설치"/>
  </r>
  <r>
    <d v="2019-12-03T00:00:00"/>
    <s v="3일"/>
    <x v="2"/>
    <x v="2"/>
    <x v="2"/>
    <n v="2039300"/>
    <s v="디지털복합기 임차 용역(제10회)"/>
  </r>
  <r>
    <d v="2019-12-03T00:00:00"/>
    <s v="3일"/>
    <x v="1"/>
    <x v="3"/>
    <x v="3"/>
    <n v="995340"/>
    <s v="#용산차량기지 시설청소용 핸드타올 구매"/>
  </r>
  <r>
    <d v="2019-12-05T00:00:00"/>
    <s v="5일"/>
    <x v="3"/>
    <x v="1"/>
    <x v="0"/>
    <n v="150000"/>
    <s v="용산차량기지 폐수처리장 방류수 수질 측정"/>
  </r>
  <r>
    <d v="2019-12-05T00:00:00"/>
    <s v="5일"/>
    <x v="1"/>
    <x v="1"/>
    <x v="1"/>
    <n v="2800000"/>
    <s v="공기질 측정장비 분해정비"/>
  </r>
  <r>
    <d v="2019-12-05T00:00:00"/>
    <s v="5일"/>
    <x v="4"/>
    <x v="4"/>
    <x v="1"/>
    <n v="200000"/>
    <s v="소태회차선 간이화장실 수리"/>
  </r>
  <r>
    <d v="2019-12-05T00:00:00"/>
    <s v="5일"/>
    <x v="5"/>
    <x v="5"/>
    <x v="1"/>
    <n v="833000"/>
    <s v="정거장 시설물 보수"/>
  </r>
  <r>
    <d v="2019-12-05T00:00:00"/>
    <s v="5일"/>
    <x v="6"/>
    <x v="3"/>
    <x v="3"/>
    <n v="924000"/>
    <s v="전동차 출입문장치 유지보수용 스파이더 구매"/>
  </r>
  <r>
    <d v="2019-12-05T00:00:00"/>
    <s v="5일"/>
    <x v="6"/>
    <x v="3"/>
    <x v="4"/>
    <n v="1291500"/>
    <s v="전동차 공기질 개선장치 제작설치 관련 기본제안서 평가위원 수당 집행(국시비)"/>
  </r>
  <r>
    <d v="2019-12-09T00:00:00"/>
    <s v="9일"/>
    <x v="0"/>
    <x v="0"/>
    <x v="0"/>
    <n v="90000"/>
    <s v="철도종사자 신체검사 수수료 지급"/>
  </r>
  <r>
    <d v="2019-12-09T00:00:00"/>
    <s v="9일"/>
    <x v="7"/>
    <x v="6"/>
    <x v="5"/>
    <n v="66750"/>
    <s v="신호팀 업무용 차량 유류 구매 (11. 25)"/>
  </r>
  <r>
    <d v="2019-12-09T00:00:00"/>
    <s v="9일"/>
    <x v="8"/>
    <x v="7"/>
    <x v="5"/>
    <n v="57200"/>
    <s v="통신팀 업무용차량 유류 구입(2019.11.16 ~ 11.30)"/>
  </r>
  <r>
    <d v="2019-12-09T00:00:00"/>
    <s v="9일"/>
    <x v="8"/>
    <x v="7"/>
    <x v="5"/>
    <n v="51690"/>
    <s v="통신팀 업무용차량 유류 구입(2019.11.16 ~ 11.30)"/>
  </r>
  <r>
    <d v="2019-12-09T00:00:00"/>
    <s v="9일"/>
    <x v="8"/>
    <x v="7"/>
    <x v="5"/>
    <n v="71500"/>
    <s v="통신팀 업무용차량 유류 구입(2019.11.16 ~ 11.30)"/>
  </r>
  <r>
    <d v="2019-12-09T00:00:00"/>
    <s v="9일"/>
    <x v="8"/>
    <x v="7"/>
    <x v="5"/>
    <n v="53400"/>
    <s v="통신팀 업무용차량 유류 구입(2019.11.16 ~ 11.30)"/>
  </r>
  <r>
    <d v="2019-12-09T00:00:00"/>
    <s v="9일"/>
    <x v="9"/>
    <x v="8"/>
    <x v="5"/>
    <n v="66750"/>
    <s v="전기옥동분소 유류 구매(공공조달)"/>
  </r>
  <r>
    <d v="2019-12-09T00:00:00"/>
    <s v="9일"/>
    <x v="9"/>
    <x v="8"/>
    <x v="5"/>
    <n v="42900"/>
    <s v="전기용산분소 유류 구매(공공조달)"/>
  </r>
  <r>
    <d v="2019-12-09T00:00:00"/>
    <s v="9일"/>
    <x v="9"/>
    <x v="8"/>
    <x v="5"/>
    <n v="40050"/>
    <s v="전기옥동분소 유류 구매(공공조달)"/>
  </r>
  <r>
    <d v="2019-12-09T00:00:00"/>
    <s v="9일"/>
    <x v="3"/>
    <x v="1"/>
    <x v="5"/>
    <n v="52310"/>
    <s v=" 기계환경팀 마륵분소 유류 구입"/>
  </r>
  <r>
    <d v="2019-12-09T00:00:00"/>
    <s v="9일"/>
    <x v="10"/>
    <x v="9"/>
    <x v="5"/>
    <n v="66750"/>
    <s v="옥동분소 업무용 트럭 유류 구입(2019.11.21)"/>
  </r>
  <r>
    <d v="2019-12-09T00:00:00"/>
    <s v="9일"/>
    <x v="10"/>
    <x v="9"/>
    <x v="5"/>
    <n v="300330"/>
    <s v="모타카(크레인형) 유류 구입"/>
  </r>
  <r>
    <d v="2019-12-09T00:00:00"/>
    <s v="9일"/>
    <x v="10"/>
    <x v="9"/>
    <x v="5"/>
    <n v="71500"/>
    <s v="용산분소 업무용 트럭 유류 구입(11.30)"/>
  </r>
  <r>
    <d v="2019-12-09T00:00:00"/>
    <s v="9일"/>
    <x v="10"/>
    <x v="9"/>
    <x v="5"/>
    <n v="71500"/>
    <s v="용산분소 업무용 트럭 유류 구입(11.19)"/>
  </r>
  <r>
    <d v="2019-12-09T00:00:00"/>
    <s v="9일"/>
    <x v="1"/>
    <x v="9"/>
    <x v="1"/>
    <n v="73513000"/>
    <s v="2019년 하반기 토목시설물 유지보수공사"/>
  </r>
  <r>
    <d v="2019-12-09T00:00:00"/>
    <s v="9일"/>
    <x v="1"/>
    <x v="9"/>
    <x v="1"/>
    <n v="1788500"/>
    <s v="2019년 하반기 레일코팅시스템 정기검사 및 정비"/>
  </r>
  <r>
    <d v="2019-12-09T00:00:00"/>
    <s v="9일"/>
    <x v="0"/>
    <x v="0"/>
    <x v="6"/>
    <n v="64370"/>
    <s v="차량유류(무연 휘발유)구입"/>
  </r>
  <r>
    <d v="2019-12-09T00:00:00"/>
    <s v="9일"/>
    <x v="0"/>
    <x v="0"/>
    <x v="6"/>
    <n v="62000"/>
    <s v="차량유류(무연 휘발유)구입"/>
  </r>
  <r>
    <d v="2019-12-09T00:00:00"/>
    <s v="9일"/>
    <x v="0"/>
    <x v="0"/>
    <x v="6"/>
    <n v="67300"/>
    <s v="차량유류(무연 휘발유)구입"/>
  </r>
  <r>
    <d v="2019-12-09T00:00:00"/>
    <s v="9일"/>
    <x v="0"/>
    <x v="0"/>
    <x v="7"/>
    <n v="12173170"/>
    <s v="2019년 11월분 본사사옥 전기요금 납부"/>
  </r>
  <r>
    <d v="2019-12-09T00:00:00"/>
    <s v="9일"/>
    <x v="0"/>
    <x v="0"/>
    <x v="7"/>
    <n v="2901640"/>
    <s v="12월 상하수도요금 납부"/>
  </r>
  <r>
    <d v="2019-12-10T00:00:00"/>
    <s v="10일"/>
    <x v="0"/>
    <x v="0"/>
    <x v="8"/>
    <n v="109580"/>
    <s v="2019. 11월분 우편요금 집행"/>
  </r>
  <r>
    <d v="2019-12-10T00:00:00"/>
    <s v="10일"/>
    <x v="8"/>
    <x v="7"/>
    <x v="8"/>
    <n v="5500"/>
    <s v="화상전화기 사용료 납부(11월분)"/>
  </r>
  <r>
    <d v="2019-12-10T00:00:00"/>
    <s v="10일"/>
    <x v="1"/>
    <x v="1"/>
    <x v="1"/>
    <n v="3000000"/>
    <s v="에스컬레이터 스텝롤러 정비"/>
  </r>
  <r>
    <d v="2019-12-10T00:00:00"/>
    <s v="10일"/>
    <x v="1"/>
    <x v="9"/>
    <x v="1"/>
    <n v="4484700"/>
    <s v="선로 및 사면 제초등 정비공사"/>
  </r>
  <r>
    <d v="2019-12-10T00:00:00"/>
    <s v="10일"/>
    <x v="1"/>
    <x v="10"/>
    <x v="1"/>
    <n v="4354000"/>
    <s v="통신관제 기계실 냉방기용 실외기 구매 교체"/>
  </r>
  <r>
    <d v="2019-12-10T00:00:00"/>
    <s v="10일"/>
    <x v="3"/>
    <x v="1"/>
    <x v="1"/>
    <n v="506000"/>
    <s v="용산차량기지 관리동 가스누설경보기 구매설치"/>
  </r>
  <r>
    <d v="2019-12-10T00:00:00"/>
    <s v="10일"/>
    <x v="11"/>
    <x v="11"/>
    <x v="9"/>
    <n v="1984000"/>
    <s v="공사 신문대금 집행"/>
  </r>
  <r>
    <d v="2019-12-10T00:00:00"/>
    <s v="10일"/>
    <x v="1"/>
    <x v="12"/>
    <x v="10"/>
    <n v="157000"/>
    <s v="2019년 11월 온비드 이용수수료 납부"/>
  </r>
  <r>
    <d v="2019-12-10T00:00:00"/>
    <s v="10일"/>
    <x v="0"/>
    <x v="0"/>
    <x v="11"/>
    <n v="17960"/>
    <s v="2019. 11월분 우편요금 집행"/>
  </r>
  <r>
    <d v="2019-12-10T00:00:00"/>
    <s v="10일"/>
    <x v="0"/>
    <x v="0"/>
    <x v="11"/>
    <n v="1165500"/>
    <s v="11월 본사사옥 폐기물 처리용역비 집행"/>
  </r>
  <r>
    <d v="2019-12-10T00:00:00"/>
    <s v="10일"/>
    <x v="12"/>
    <x v="13"/>
    <x v="11"/>
    <n v="15040980"/>
    <s v="2019. 11월 지방소득세 종업원분 납부"/>
  </r>
  <r>
    <d v="2019-12-10T00:00:00"/>
    <s v="10일"/>
    <x v="1"/>
    <x v="3"/>
    <x v="3"/>
    <n v="2000000"/>
    <s v="#전동차 LCD승객안내표시기용 제어보드 구매"/>
  </r>
  <r>
    <d v="2019-12-10T00:00:00"/>
    <s v="10일"/>
    <x v="1"/>
    <x v="3"/>
    <x v="3"/>
    <n v="11440000"/>
    <s v="#전동차 대차장치 공기스프링용 다이아프램 구매"/>
  </r>
  <r>
    <d v="2019-12-12T00:00:00"/>
    <s v="12일"/>
    <x v="13"/>
    <x v="14"/>
    <x v="0"/>
    <n v="20411830"/>
    <s v="11월분 전자화폐 가맹점수수료 지급"/>
  </r>
  <r>
    <d v="2019-12-12T00:00:00"/>
    <s v="12일"/>
    <x v="1"/>
    <x v="9"/>
    <x v="5"/>
    <n v="2290000"/>
    <s v="자갈도상다짐장비 정기점검"/>
  </r>
  <r>
    <d v="2019-12-12T00:00:00"/>
    <s v="12일"/>
    <x v="1"/>
    <x v="7"/>
    <x v="1"/>
    <n v="4410000"/>
    <s v="역사 복합통신 수신환경 개선공사"/>
  </r>
  <r>
    <d v="2019-12-12T00:00:00"/>
    <s v="12일"/>
    <x v="1"/>
    <x v="8"/>
    <x v="1"/>
    <n v="3960000"/>
    <s v="돌고개 전기실 축전지 교체"/>
  </r>
  <r>
    <d v="2019-12-12T00:00:00"/>
    <s v="12일"/>
    <x v="1"/>
    <x v="8"/>
    <x v="1"/>
    <n v="4312000"/>
    <s v="전기실 기중차단기(ACB) 개량"/>
  </r>
  <r>
    <d v="2019-12-12T00:00:00"/>
    <s v="12일"/>
    <x v="8"/>
    <x v="7"/>
    <x v="1"/>
    <n v="990000"/>
    <s v="금남로5가 무정전전원장치 불량 축전지 교체"/>
  </r>
  <r>
    <d v="2019-12-12T00:00:00"/>
    <s v="12일"/>
    <x v="3"/>
    <x v="1"/>
    <x v="1"/>
    <n v="1095000"/>
    <s v="역사 소방시설물 개선"/>
  </r>
  <r>
    <d v="2019-12-12T00:00:00"/>
    <s v="12일"/>
    <x v="14"/>
    <x v="15"/>
    <x v="12"/>
    <n v="226880"/>
    <s v="옥동기지 상하수도 요금 납부('19. 12월분)"/>
  </r>
  <r>
    <d v="2019-12-12T00:00:00"/>
    <s v="12일"/>
    <x v="2"/>
    <x v="2"/>
    <x v="10"/>
    <n v="330000"/>
    <s v="SSL 보안 인증서 구매"/>
  </r>
  <r>
    <d v="2019-12-12T00:00:00"/>
    <s v="12일"/>
    <x v="0"/>
    <x v="0"/>
    <x v="10"/>
    <n v="2400000"/>
    <s v="2019년도 신규채용 면접위원 수당 지급"/>
  </r>
  <r>
    <d v="2019-12-12T00:00:00"/>
    <s v="12일"/>
    <x v="11"/>
    <x v="11"/>
    <x v="10"/>
    <n v="1237500"/>
    <s v="전자도서관 도입대금 지급(1/4회)"/>
  </r>
  <r>
    <d v="2019-12-12T00:00:00"/>
    <s v="12일"/>
    <x v="1"/>
    <x v="3"/>
    <x v="3"/>
    <n v="33633600"/>
    <s v="#전동차 브레이크 슈 등 3종 제작 구매"/>
  </r>
  <r>
    <d v="2019-12-12T00:00:00"/>
    <s v="12일"/>
    <x v="1"/>
    <x v="8"/>
    <x v="3"/>
    <n v="9953460"/>
    <s v="#조명설비 유지보수 소요자재 구매"/>
  </r>
  <r>
    <d v="2019-12-12T00:00:00"/>
    <s v="12일"/>
    <x v="1"/>
    <x v="6"/>
    <x v="13"/>
    <n v="30630500"/>
    <s v="#신호기계실 직립형에어컨 구매 설치"/>
  </r>
  <r>
    <d v="2019-12-16T00:00:00"/>
    <s v="16일"/>
    <x v="15"/>
    <x v="10"/>
    <x v="14"/>
    <n v="846000"/>
    <s v="관제 전산소모품 구매"/>
  </r>
  <r>
    <d v="2019-12-16T00:00:00"/>
    <s v="16일"/>
    <x v="8"/>
    <x v="7"/>
    <x v="8"/>
    <n v="1112860"/>
    <s v="2019년 전화요금(SK유선전화) 납부(11월분)"/>
  </r>
  <r>
    <d v="2019-12-16T00:00:00"/>
    <s v="16일"/>
    <x v="1"/>
    <x v="1"/>
    <x v="1"/>
    <n v="1580000"/>
    <s v="역사 제연경계벽 교체"/>
  </r>
  <r>
    <d v="2019-12-16T00:00:00"/>
    <s v="16일"/>
    <x v="1"/>
    <x v="10"/>
    <x v="1"/>
    <n v="2296000"/>
    <s v="광정류기 축전지 교체"/>
  </r>
  <r>
    <d v="2019-12-16T00:00:00"/>
    <s v="16일"/>
    <x v="6"/>
    <x v="3"/>
    <x v="1"/>
    <n v="405020"/>
    <s v="전동차 검사장비(VVVF인버터시험가, SIV시험기) 수선"/>
  </r>
  <r>
    <d v="2019-12-16T00:00:00"/>
    <s v="16일"/>
    <x v="6"/>
    <x v="3"/>
    <x v="1"/>
    <n v="555500"/>
    <s v="전동차용 검사장비(리프팅 트럭) 수선"/>
  </r>
  <r>
    <d v="2019-12-16T00:00:00"/>
    <s v="16일"/>
    <x v="9"/>
    <x v="8"/>
    <x v="1"/>
    <n v="990000"/>
    <s v="김대중컨벤션 센터 변전소 MOF 소손에 따른 교체 "/>
  </r>
  <r>
    <d v="2019-12-16T00:00:00"/>
    <s v="16일"/>
    <x v="13"/>
    <x v="14"/>
    <x v="12"/>
    <n v="8458030"/>
    <s v="2019. 11월 역 상하수도요금 납부(1차)"/>
  </r>
  <r>
    <d v="2019-12-16T00:00:00"/>
    <s v="16일"/>
    <x v="0"/>
    <x v="0"/>
    <x v="11"/>
    <n v="101860"/>
    <s v="2019년 12월 스카이라이프 이용요금 납부"/>
  </r>
  <r>
    <d v="2019-12-18T00:00:00"/>
    <s v="18일"/>
    <x v="1"/>
    <x v="1"/>
    <x v="0"/>
    <n v="29451700"/>
    <s v="광주도시철도 소방시설 종합정밀점검 용역"/>
  </r>
  <r>
    <d v="2019-12-18T00:00:00"/>
    <s v="18일"/>
    <x v="6"/>
    <x v="3"/>
    <x v="8"/>
    <n v="96800"/>
    <s v="용산차량기지 케이블 TV수신료 납부('19. 12월)"/>
  </r>
  <r>
    <d v="2019-12-18T00:00:00"/>
    <s v="18일"/>
    <x v="8"/>
    <x v="7"/>
    <x v="8"/>
    <n v="831110"/>
    <s v="2019년 전화요금(KT일반전화) 납부(11월분)"/>
  </r>
  <r>
    <d v="2019-12-18T00:00:00"/>
    <s v="18일"/>
    <x v="8"/>
    <x v="7"/>
    <x v="8"/>
    <n v="412170"/>
    <s v="2019년 전용회선 요금 납부(12월분)"/>
  </r>
  <r>
    <d v="2019-12-18T00:00:00"/>
    <s v="18일"/>
    <x v="1"/>
    <x v="8"/>
    <x v="5"/>
    <n v="4380000"/>
    <s v="2019년 하반기 기술분야 특수차(모타카)정기검사 통합시행"/>
  </r>
  <r>
    <d v="2019-12-18T00:00:00"/>
    <s v="18일"/>
    <x v="1"/>
    <x v="7"/>
    <x v="1"/>
    <n v="4410000"/>
    <s v="역사 감시카메라 개선공사"/>
  </r>
  <r>
    <d v="2019-12-18T00:00:00"/>
    <s v="18일"/>
    <x v="1"/>
    <x v="5"/>
    <x v="1"/>
    <n v="6370660"/>
    <s v="역사 환경미화휴게실 도장보수공사"/>
  </r>
  <r>
    <d v="2019-12-18T00:00:00"/>
    <s v="18일"/>
    <x v="6"/>
    <x v="3"/>
    <x v="12"/>
    <n v="1817160"/>
    <s v="용산차량기지 상하수도 요금 납부('19. 12월분)"/>
  </r>
  <r>
    <d v="2019-12-18T00:00:00"/>
    <s v="18일"/>
    <x v="9"/>
    <x v="8"/>
    <x v="12"/>
    <n v="436562460"/>
    <s v="2019년 11월분 본선전기요금 납부"/>
  </r>
  <r>
    <d v="2019-12-18T00:00:00"/>
    <s v="18일"/>
    <x v="16"/>
    <x v="16"/>
    <x v="10"/>
    <n v="200000"/>
    <s v="2019년 12월 고문변호사 고문료 집행"/>
  </r>
  <r>
    <d v="2019-12-18T00:00:00"/>
    <s v="18일"/>
    <x v="1"/>
    <x v="12"/>
    <x v="10"/>
    <n v="310000"/>
    <s v="나라장터 이용수수료 납부(19년 11월분)"/>
  </r>
  <r>
    <d v="2019-12-18T00:00:00"/>
    <s v="18일"/>
    <x v="17"/>
    <x v="17"/>
    <x v="11"/>
    <n v="36790"/>
    <s v="19.11월분 문자전용 민원전화 요금"/>
  </r>
  <r>
    <d v="2019-12-18T00:00:00"/>
    <s v="18일"/>
    <x v="12"/>
    <x v="13"/>
    <x v="15"/>
    <n v="611050"/>
    <s v="본사 구내식당 조명등 설치"/>
  </r>
  <r>
    <d v="2019-12-18T00:00:00"/>
    <s v="18일"/>
    <x v="17"/>
    <x v="17"/>
    <x v="15"/>
    <n v="330000"/>
    <s v="2019년 하반기 전동차 안내방송 정비"/>
  </r>
  <r>
    <d v="2019-12-18T00:00:00"/>
    <s v="18일"/>
    <x v="1"/>
    <x v="3"/>
    <x v="3"/>
    <n v="4464000"/>
    <s v="#전동차 출입문장치용 브라켓 구매"/>
  </r>
  <r>
    <d v="2019-12-20T00:00:00"/>
    <s v="20일"/>
    <x v="13"/>
    <x v="14"/>
    <x v="8"/>
    <n v="35200"/>
    <s v="19.11월 사용분 2구간 4개역 케이블 TV 수신료 납부"/>
  </r>
  <r>
    <d v="2019-12-20T00:00:00"/>
    <s v="20일"/>
    <x v="1"/>
    <x v="12"/>
    <x v="16"/>
    <n v="300950"/>
    <s v="2020년 회계관계임직원 재정보증보험 보험료 지급"/>
  </r>
  <r>
    <d v="2019-12-20T00:00:00"/>
    <s v="20일"/>
    <x v="1"/>
    <x v="1"/>
    <x v="1"/>
    <n v="3239100"/>
    <s v="가스식냉난방설비[GHP] 정비"/>
  </r>
  <r>
    <d v="2019-12-20T00:00:00"/>
    <s v="20일"/>
    <x v="8"/>
    <x v="7"/>
    <x v="1"/>
    <n v="77000"/>
    <s v="TRS 단말기 수리"/>
  </r>
  <r>
    <d v="2019-12-20T00:00:00"/>
    <s v="20일"/>
    <x v="5"/>
    <x v="5"/>
    <x v="1"/>
    <n v="770000"/>
    <s v="쌍촌역 방범셔터 전동모터 교체"/>
  </r>
  <r>
    <d v="2019-12-20T00:00:00"/>
    <s v="20일"/>
    <x v="11"/>
    <x v="11"/>
    <x v="9"/>
    <n v="1000000"/>
    <s v="간행물 구독비 지급(전라도인)"/>
  </r>
  <r>
    <d v="2019-12-20T00:00:00"/>
    <s v="20일"/>
    <x v="11"/>
    <x v="11"/>
    <x v="9"/>
    <n v="120000"/>
    <s v="공사 신문대금 집행"/>
  </r>
  <r>
    <d v="2019-12-20T00:00:00"/>
    <s v="20일"/>
    <x v="11"/>
    <x v="11"/>
    <x v="9"/>
    <n v="960000"/>
    <s v="한국교통신문 구독료 지급"/>
  </r>
  <r>
    <d v="2019-12-20T00:00:00"/>
    <s v="20일"/>
    <x v="1"/>
    <x v="12"/>
    <x v="10"/>
    <n v="1045000"/>
    <s v="2019년 외부회계감사 및 세무조정용역 대금 결재(1차 중도금)"/>
  </r>
  <r>
    <d v="2019-12-20T00:00:00"/>
    <s v="20일"/>
    <x v="14"/>
    <x v="15"/>
    <x v="11"/>
    <n v="60500"/>
    <s v="인재개발원 전산교육장 인터넷사용료 납부(12월)"/>
  </r>
  <r>
    <d v="2019-12-20T00:00:00"/>
    <s v="20일"/>
    <x v="1"/>
    <x v="12"/>
    <x v="17"/>
    <n v="247530"/>
    <s v="2020년 회계관계임직원 재정보증보험 보험료 지급"/>
  </r>
  <r>
    <d v="2019-12-20T00:00:00"/>
    <s v="20일"/>
    <x v="1"/>
    <x v="3"/>
    <x v="3"/>
    <n v="4329600"/>
    <s v="#전동차 유지보수용 가스키트 등 8종 구매"/>
  </r>
  <r>
    <d v="2019-12-20T00:00:00"/>
    <s v="20일"/>
    <x v="1"/>
    <x v="1"/>
    <x v="18"/>
    <n v="491348210"/>
    <s v="#공기여과설비 물품 제작설치(국비사업)"/>
  </r>
  <r>
    <d v="2019-12-23T00:00:00"/>
    <s v="23일"/>
    <x v="18"/>
    <x v="18"/>
    <x v="14"/>
    <n v="150000"/>
    <s v="예비군분대 현판제작"/>
  </r>
  <r>
    <d v="2019-12-23T00:00:00"/>
    <s v="23일"/>
    <x v="18"/>
    <x v="18"/>
    <x v="14"/>
    <n v="49400"/>
    <s v="사무실 소모품(물티슈, 각티슈) 구입"/>
  </r>
  <r>
    <d v="2019-12-23T00:00:00"/>
    <s v="23일"/>
    <x v="18"/>
    <x v="18"/>
    <x v="14"/>
    <n v="319000"/>
    <s v="사무용품(복사용지) 구입"/>
  </r>
  <r>
    <d v="2019-12-23T00:00:00"/>
    <s v="23일"/>
    <x v="19"/>
    <x v="19"/>
    <x v="14"/>
    <n v="8860"/>
    <s v="사무용품 구매(혁신소통팀)"/>
  </r>
  <r>
    <d v="2019-12-23T00:00:00"/>
    <s v="23일"/>
    <x v="6"/>
    <x v="3"/>
    <x v="14"/>
    <n v="111300"/>
    <s v="용산차량기지 시설물 유지관리용 소액물품 구매(멀티테스터)"/>
  </r>
  <r>
    <d v="2019-12-23T00:00:00"/>
    <s v="23일"/>
    <x v="6"/>
    <x v="3"/>
    <x v="14"/>
    <n v="99000"/>
    <s v="용산차량기지 시설유지보수용 소액물품 구매(삼각대)"/>
  </r>
  <r>
    <d v="2019-12-23T00:00:00"/>
    <s v="23일"/>
    <x v="6"/>
    <x v="3"/>
    <x v="14"/>
    <n v="279500"/>
    <s v="용산차량기지 시설용 소액물품 구매(파괴함마)"/>
  </r>
  <r>
    <d v="2019-12-23T00:00:00"/>
    <s v="23일"/>
    <x v="6"/>
    <x v="3"/>
    <x v="14"/>
    <n v="350000"/>
    <s v="용산차량기지 시설용 소모품 구매(퇴비)"/>
  </r>
  <r>
    <d v="2019-12-23T00:00:00"/>
    <s v="23일"/>
    <x v="6"/>
    <x v="3"/>
    <x v="14"/>
    <n v="801900"/>
    <s v="용산차량기지 시설용 소모품 구매(샤워기 외 16종)"/>
  </r>
  <r>
    <d v="2019-12-23T00:00:00"/>
    <s v="23일"/>
    <x v="6"/>
    <x v="3"/>
    <x v="14"/>
    <n v="351000"/>
    <s v="차량팀 소모품 구매(보관 상자)"/>
  </r>
  <r>
    <d v="2019-12-23T00:00:00"/>
    <s v="23일"/>
    <x v="6"/>
    <x v="3"/>
    <x v="14"/>
    <n v="78000"/>
    <s v="용산차량기지 시설용 소모품 구매(페인트 외 1종)"/>
  </r>
  <r>
    <d v="2019-12-23T00:00:00"/>
    <s v="23일"/>
    <x v="6"/>
    <x v="3"/>
    <x v="14"/>
    <n v="198000"/>
    <s v="용산차량기지 시설용품 소모품 구매(탄력봉 외 1종)"/>
  </r>
  <r>
    <d v="2019-12-23T00:00:00"/>
    <s v="23일"/>
    <x v="6"/>
    <x v="3"/>
    <x v="14"/>
    <n v="375000"/>
    <s v="용산차량기지 시설용품 구매(ㄷ찬넬)"/>
  </r>
  <r>
    <d v="2019-12-23T00:00:00"/>
    <s v="23일"/>
    <x v="6"/>
    <x v="3"/>
    <x v="14"/>
    <n v="813300"/>
    <s v="차량팀 소모품(사무용품) 구매"/>
  </r>
  <r>
    <d v="2019-12-23T00:00:00"/>
    <s v="23일"/>
    <x v="6"/>
    <x v="3"/>
    <x v="14"/>
    <n v="104500"/>
    <s v="용산차량기지 시설관리용 소액물품구매(체인블록)"/>
  </r>
  <r>
    <d v="2019-12-23T00:00:00"/>
    <s v="23일"/>
    <x v="6"/>
    <x v="3"/>
    <x v="14"/>
    <n v="156200"/>
    <s v="용산차량기지 시설용 소모품 구입(레미탈 외 5종)"/>
  </r>
  <r>
    <d v="2019-12-23T00:00:00"/>
    <s v="23일"/>
    <x v="4"/>
    <x v="4"/>
    <x v="14"/>
    <n v="758958"/>
    <s v="기관사 졸음방지용 기호품 구입"/>
  </r>
  <r>
    <d v="2019-12-23T00:00:00"/>
    <s v="23일"/>
    <x v="4"/>
    <x v="4"/>
    <x v="14"/>
    <n v="420000"/>
    <s v="사무용품 구입"/>
  </r>
  <r>
    <d v="2019-12-23T00:00:00"/>
    <s v="23일"/>
    <x v="4"/>
    <x v="4"/>
    <x v="14"/>
    <n v="785880"/>
    <s v="기관사 졸음방지용 기호품 구입"/>
  </r>
  <r>
    <d v="2019-12-23T00:00:00"/>
    <s v="23일"/>
    <x v="8"/>
    <x v="7"/>
    <x v="14"/>
    <n v="831400"/>
    <s v="통신팀 소모품 구매(방진마스크 외 14종)"/>
  </r>
  <r>
    <d v="2019-12-23T00:00:00"/>
    <s v="23일"/>
    <x v="9"/>
    <x v="8"/>
    <x v="14"/>
    <n v="935000"/>
    <s v="전기팀(용산분소및 옥동분소 포함) 소모품 구매"/>
  </r>
  <r>
    <d v="2019-12-23T00:00:00"/>
    <s v="23일"/>
    <x v="9"/>
    <x v="8"/>
    <x v="14"/>
    <n v="897800"/>
    <s v="전기팀(용산분소및 옥동분소 포함) 사무용품 구매"/>
  </r>
  <r>
    <d v="2019-12-23T00:00:00"/>
    <s v="23일"/>
    <x v="9"/>
    <x v="8"/>
    <x v="14"/>
    <n v="93500"/>
    <s v="전기팀 전산소모품 구매"/>
  </r>
  <r>
    <d v="2019-12-23T00:00:00"/>
    <s v="23일"/>
    <x v="3"/>
    <x v="1"/>
    <x v="14"/>
    <n v="55000"/>
    <s v="역사 기계실 열쇠 수리"/>
  </r>
  <r>
    <d v="2019-12-23T00:00:00"/>
    <s v="23일"/>
    <x v="10"/>
    <x v="9"/>
    <x v="14"/>
    <n v="184000"/>
    <s v="궤도세미나 관련 물품구입 대금 지급"/>
  </r>
  <r>
    <d v="2019-12-23T00:00:00"/>
    <s v="23일"/>
    <x v="10"/>
    <x v="9"/>
    <x v="14"/>
    <n v="25630"/>
    <s v="시설물 유지보수 소모품 구입"/>
  </r>
  <r>
    <d v="2019-12-23T00:00:00"/>
    <s v="23일"/>
    <x v="10"/>
    <x v="9"/>
    <x v="14"/>
    <n v="40000"/>
    <s v="유지보수용 소모품(발전기 밧데리) 구입"/>
  </r>
  <r>
    <d v="2019-12-23T00:00:00"/>
    <s v="23일"/>
    <x v="10"/>
    <x v="9"/>
    <x v="14"/>
    <n v="104000"/>
    <s v="옥동분소 소모품(프린터 드럼) 구입"/>
  </r>
  <r>
    <d v="2019-12-23T00:00:00"/>
    <s v="23일"/>
    <x v="10"/>
    <x v="9"/>
    <x v="14"/>
    <n v="51300"/>
    <s v="소모품 구입"/>
  </r>
  <r>
    <d v="2019-12-23T00:00:00"/>
    <s v="23일"/>
    <x v="5"/>
    <x v="5"/>
    <x v="14"/>
    <n v="114900"/>
    <s v="건축팀 사무용품 구입"/>
  </r>
  <r>
    <d v="2019-12-23T00:00:00"/>
    <s v="23일"/>
    <x v="5"/>
    <x v="5"/>
    <x v="14"/>
    <n v="91000"/>
    <s v="건축분소 사무용품 구입비용 집행"/>
  </r>
  <r>
    <d v="2019-12-23T00:00:00"/>
    <s v="23일"/>
    <x v="13"/>
    <x v="14"/>
    <x v="14"/>
    <n v="8000"/>
    <s v="화정역 비상열쇠 복사"/>
  </r>
  <r>
    <d v="2019-12-23T00:00:00"/>
    <s v="23일"/>
    <x v="13"/>
    <x v="14"/>
    <x v="14"/>
    <n v="66900"/>
    <s v="운천역 소모품 구매"/>
  </r>
  <r>
    <d v="2019-12-23T00:00:00"/>
    <s v="23일"/>
    <x v="13"/>
    <x v="14"/>
    <x v="14"/>
    <n v="124900"/>
    <s v="화정역 소모품 구매"/>
  </r>
  <r>
    <d v="2019-12-23T00:00:00"/>
    <s v="23일"/>
    <x v="13"/>
    <x v="14"/>
    <x v="14"/>
    <n v="450000"/>
    <s v="역사 전산소모품(발매기 카트리지) 구매"/>
  </r>
  <r>
    <d v="2019-12-23T00:00:00"/>
    <s v="23일"/>
    <x v="13"/>
    <x v="14"/>
    <x v="14"/>
    <n v="73300"/>
    <s v="쌍촌역 소모품 구매"/>
  </r>
  <r>
    <d v="2019-12-23T00:00:00"/>
    <s v="23일"/>
    <x v="13"/>
    <x v="14"/>
    <x v="14"/>
    <n v="87300"/>
    <s v="공항역 소모품 구매"/>
  </r>
  <r>
    <d v="2019-12-23T00:00:00"/>
    <s v="23일"/>
    <x v="13"/>
    <x v="14"/>
    <x v="14"/>
    <n v="66900"/>
    <s v="쌍촌역 소모품 구매"/>
  </r>
  <r>
    <d v="2019-12-23T00:00:00"/>
    <s v="23일"/>
    <x v="13"/>
    <x v="14"/>
    <x v="14"/>
    <n v="189000"/>
    <s v="역사 화장실 소모품(건전지) 구매"/>
  </r>
  <r>
    <d v="2019-12-23T00:00:00"/>
    <s v="23일"/>
    <x v="13"/>
    <x v="14"/>
    <x v="14"/>
    <n v="219900"/>
    <s v="평동역 소모품 구매"/>
  </r>
  <r>
    <d v="2019-12-23T00:00:00"/>
    <s v="23일"/>
    <x v="13"/>
    <x v="14"/>
    <x v="14"/>
    <n v="735000"/>
    <s v="역사 전산소모품(발매기 롤지) 구매"/>
  </r>
  <r>
    <d v="2019-12-23T00:00:00"/>
    <s v="23일"/>
    <x v="13"/>
    <x v="14"/>
    <x v="14"/>
    <n v="113750"/>
    <s v="남광주역, 문화전당역 소모품 구매"/>
  </r>
  <r>
    <d v="2019-12-23T00:00:00"/>
    <s v="23일"/>
    <x v="13"/>
    <x v="14"/>
    <x v="14"/>
    <n v="61900"/>
    <s v="쌍촌역 소모품 구매"/>
  </r>
  <r>
    <d v="2019-12-23T00:00:00"/>
    <s v="23일"/>
    <x v="13"/>
    <x v="14"/>
    <x v="14"/>
    <n v="208200"/>
    <s v="농성역 사무용품 구매"/>
  </r>
  <r>
    <d v="2019-12-23T00:00:00"/>
    <s v="23일"/>
    <x v="13"/>
    <x v="14"/>
    <x v="14"/>
    <n v="1072500"/>
    <s v="역사 미끄럼방지매트 구매"/>
  </r>
  <r>
    <d v="2019-12-23T00:00:00"/>
    <s v="23일"/>
    <x v="13"/>
    <x v="14"/>
    <x v="14"/>
    <n v="144500"/>
    <s v="운천역 소모품 구매"/>
  </r>
  <r>
    <d v="2019-12-23T00:00:00"/>
    <s v="23일"/>
    <x v="13"/>
    <x v="14"/>
    <x v="14"/>
    <n v="21450"/>
    <s v="해충포집기용 비닐봉투 구매"/>
  </r>
  <r>
    <d v="2019-12-23T00:00:00"/>
    <s v="23일"/>
    <x v="20"/>
    <x v="20"/>
    <x v="14"/>
    <n v="160600"/>
    <s v="팩스 토너 구입(친환경)"/>
  </r>
  <r>
    <d v="2019-12-23T00:00:00"/>
    <s v="23일"/>
    <x v="20"/>
    <x v="20"/>
    <x v="14"/>
    <n v="70000"/>
    <s v="화장지 구입(친환경제품)"/>
  </r>
  <r>
    <d v="2019-12-23T00:00:00"/>
    <s v="23일"/>
    <x v="21"/>
    <x v="21"/>
    <x v="14"/>
    <n v="417100"/>
    <s v="소모품 구매"/>
  </r>
  <r>
    <d v="2019-12-23T00:00:00"/>
    <s v="23일"/>
    <x v="14"/>
    <x v="15"/>
    <x v="14"/>
    <n v="18000"/>
    <s v="옥동기지 유지보수용 소모품 구입"/>
  </r>
  <r>
    <d v="2019-12-23T00:00:00"/>
    <s v="23일"/>
    <x v="14"/>
    <x v="15"/>
    <x v="14"/>
    <n v="829000"/>
    <s v="옥동기지 유지보수용 소모품 구입"/>
  </r>
  <r>
    <d v="2019-12-23T00:00:00"/>
    <s v="23일"/>
    <x v="14"/>
    <x v="15"/>
    <x v="14"/>
    <n v="257000"/>
    <s v="옥동기지 녹색기지 조성용 소모품 구입"/>
  </r>
  <r>
    <d v="2019-12-23T00:00:00"/>
    <s v="23일"/>
    <x v="14"/>
    <x v="15"/>
    <x v="14"/>
    <n v="7000"/>
    <s v="옥동기지 유지보수용 소모품 구입"/>
  </r>
  <r>
    <d v="2019-12-23T00:00:00"/>
    <s v="23일"/>
    <x v="22"/>
    <x v="22"/>
    <x v="14"/>
    <n v="429000"/>
    <s v="사무용품(복사용지) 구입대금 집행"/>
  </r>
  <r>
    <d v="2019-12-23T00:00:00"/>
    <s v="23일"/>
    <x v="22"/>
    <x v="22"/>
    <x v="14"/>
    <n v="163100"/>
    <s v="사무용품 구입대금 집행"/>
  </r>
  <r>
    <d v="2019-12-23T00:00:00"/>
    <s v="23일"/>
    <x v="23"/>
    <x v="23"/>
    <x v="14"/>
    <n v="393000"/>
    <s v="국가연구과제 사무용품 구입(미터링 2차)"/>
  </r>
  <r>
    <d v="2019-12-23T00:00:00"/>
    <s v="23일"/>
    <x v="23"/>
    <x v="23"/>
    <x v="14"/>
    <n v="371500"/>
    <s v="국가연구과제 사무용품 구입(전동기 2차)"/>
  </r>
  <r>
    <d v="2019-12-23T00:00:00"/>
    <s v="23일"/>
    <x v="15"/>
    <x v="10"/>
    <x v="14"/>
    <n v="572000"/>
    <s v="종합관제처 전산소모품 구매"/>
  </r>
  <r>
    <d v="2019-12-23T00:00:00"/>
    <s v="23일"/>
    <x v="15"/>
    <x v="10"/>
    <x v="14"/>
    <n v="599500"/>
    <s v="종합관제처 사무용품 및 전산소모품 구매"/>
  </r>
  <r>
    <d v="2019-12-23T00:00:00"/>
    <s v="23일"/>
    <x v="15"/>
    <x v="10"/>
    <x v="14"/>
    <n v="52800"/>
    <s v="종합관제처 샤워실 소모품 구매"/>
  </r>
  <r>
    <d v="2019-12-23T00:00:00"/>
    <s v="23일"/>
    <x v="15"/>
    <x v="10"/>
    <x v="14"/>
    <n v="186850"/>
    <s v="종합관제처 사무용품 구매"/>
  </r>
  <r>
    <d v="2019-12-23T00:00:00"/>
    <s v="23일"/>
    <x v="18"/>
    <x v="18"/>
    <x v="19"/>
    <n v="33600"/>
    <s v="철도안전관리체계 정기검사 현수막 제작"/>
  </r>
  <r>
    <d v="2019-12-23T00:00:00"/>
    <s v="23일"/>
    <x v="1"/>
    <x v="0"/>
    <x v="19"/>
    <n v="8385810"/>
    <s v="2020년도 업무용 수첩 제작"/>
  </r>
  <r>
    <d v="2019-12-23T00:00:00"/>
    <s v="23일"/>
    <x v="6"/>
    <x v="3"/>
    <x v="19"/>
    <n v="300000"/>
    <s v="전동차 천장형 광고판 홍보물 인쇄"/>
  </r>
  <r>
    <d v="2019-12-23T00:00:00"/>
    <s v="23일"/>
    <x v="6"/>
    <x v="3"/>
    <x v="19"/>
    <n v="70000"/>
    <s v="한국도시철도 기술협의회 및 세미나 현수막 제작"/>
  </r>
  <r>
    <d v="2019-12-23T00:00:00"/>
    <s v="23일"/>
    <x v="10"/>
    <x v="9"/>
    <x v="19"/>
    <n v="196700"/>
    <s v="전국도시철도 운영기관 궤도세미나 발표자료 제본"/>
  </r>
  <r>
    <d v="2019-12-23T00:00:00"/>
    <s v="23일"/>
    <x v="10"/>
    <x v="9"/>
    <x v="19"/>
    <n v="50000"/>
    <s v="궤도세미나 개최 관련 현수막 제작"/>
  </r>
  <r>
    <d v="2019-12-23T00:00:00"/>
    <s v="23일"/>
    <x v="20"/>
    <x v="20"/>
    <x v="19"/>
    <n v="825000"/>
    <s v="상무역 환승주차장 주차권 인쇄"/>
  </r>
  <r>
    <d v="2019-12-23T00:00:00"/>
    <s v="23일"/>
    <x v="20"/>
    <x v="20"/>
    <x v="19"/>
    <n v="110000"/>
    <s v="소태평동환승주차장 유료화 개시 안내 현수막 제작"/>
  </r>
  <r>
    <d v="2019-12-23T00:00:00"/>
    <s v="23일"/>
    <x v="22"/>
    <x v="22"/>
    <x v="19"/>
    <n v="983000"/>
    <s v="컨퍼런스 책자 인쇄대금 집행"/>
  </r>
  <r>
    <d v="2019-12-23T00:00:00"/>
    <s v="23일"/>
    <x v="23"/>
    <x v="23"/>
    <x v="19"/>
    <n v="78400"/>
    <s v="국가연구과제 기술용역 결과보고서 제본(정거장 급속충전방식)"/>
  </r>
  <r>
    <d v="2019-12-23T00:00:00"/>
    <s v="23일"/>
    <x v="15"/>
    <x v="10"/>
    <x v="19"/>
    <n v="858000"/>
    <s v="종합관제처 점검절차서 인쇄"/>
  </r>
  <r>
    <d v="2019-12-23T00:00:00"/>
    <s v="23일"/>
    <x v="6"/>
    <x v="3"/>
    <x v="0"/>
    <n v="462000"/>
    <s v="전동차 운전실 공기호흡기 법정검사 및 충전 시행"/>
  </r>
  <r>
    <d v="2019-12-23T00:00:00"/>
    <s v="23일"/>
    <x v="6"/>
    <x v="3"/>
    <x v="0"/>
    <n v="22000"/>
    <s v="차량팀 음주측정기 정기검사 시행"/>
  </r>
  <r>
    <d v="2019-12-23T00:00:00"/>
    <s v="23일"/>
    <x v="8"/>
    <x v="7"/>
    <x v="0"/>
    <n v="55000"/>
    <s v="통신팀 옥동분소 업무용 차량 종합검사"/>
  </r>
  <r>
    <d v="2019-12-23T00:00:00"/>
    <s v="23일"/>
    <x v="3"/>
    <x v="1"/>
    <x v="0"/>
    <n v="54000"/>
    <s v="기계환경팀 업무용차량 종합검사 실시"/>
  </r>
  <r>
    <d v="2019-12-23T00:00:00"/>
    <s v="23일"/>
    <x v="22"/>
    <x v="22"/>
    <x v="20"/>
    <n v="1000000"/>
    <s v="광주미래 대중교통 발전방안 컨퍼런스 임차료 집행"/>
  </r>
  <r>
    <d v="2019-12-23T00:00:00"/>
    <s v="23일"/>
    <x v="18"/>
    <x v="18"/>
    <x v="8"/>
    <n v="5500"/>
    <s v="12월분 DMB-CDMA이용료 납부"/>
  </r>
  <r>
    <d v="2019-12-23T00:00:00"/>
    <s v="23일"/>
    <x v="2"/>
    <x v="7"/>
    <x v="8"/>
    <n v="39770"/>
    <s v="19. 11월 사용분 문자서비스 사용료"/>
  </r>
  <r>
    <d v="2019-12-23T00:00:00"/>
    <s v="23일"/>
    <x v="23"/>
    <x v="23"/>
    <x v="8"/>
    <n v="360000"/>
    <s v="한국도시철도학회 추계학술대회 참가등록비 집행(미터링2차)"/>
  </r>
  <r>
    <d v="2019-12-23T00:00:00"/>
    <s v="23일"/>
    <x v="23"/>
    <x v="23"/>
    <x v="8"/>
    <n v="360000"/>
    <s v="한국도시철도학회 추계학술대회 참가등록비 집행(비상방송5차)"/>
  </r>
  <r>
    <d v="2019-12-23T00:00:00"/>
    <s v="23일"/>
    <x v="7"/>
    <x v="6"/>
    <x v="5"/>
    <n v="229900"/>
    <s v="업무용 고소작업차량 크레인 하반기 정기검사에 따른 수리"/>
  </r>
  <r>
    <d v="2019-12-23T00:00:00"/>
    <s v="23일"/>
    <x v="7"/>
    <x v="6"/>
    <x v="5"/>
    <n v="48450"/>
    <s v="신호팀 용산분소 동절기 대비 유류 구매"/>
  </r>
  <r>
    <d v="2019-12-23T00:00:00"/>
    <s v="23일"/>
    <x v="7"/>
    <x v="6"/>
    <x v="5"/>
    <n v="50000"/>
    <s v="업무용트럭 후소음기(배기관-위치변형) 판금 수리"/>
  </r>
  <r>
    <d v="2019-12-23T00:00:00"/>
    <s v="23일"/>
    <x v="7"/>
    <x v="6"/>
    <x v="5"/>
    <n v="55000"/>
    <s v="업무용트럭 잭실린더 수리"/>
  </r>
  <r>
    <d v="2019-12-23T00:00:00"/>
    <s v="23일"/>
    <x v="8"/>
    <x v="7"/>
    <x v="5"/>
    <n v="851000"/>
    <s v="통신팀 옥동분소 업무용차량 수리(11.8)"/>
  </r>
  <r>
    <d v="2019-12-23T00:00:00"/>
    <s v="23일"/>
    <x v="8"/>
    <x v="7"/>
    <x v="5"/>
    <n v="53400"/>
    <s v="통신팀 업무용차량 유류 구입(2019.12.1 ~ 12.15)"/>
  </r>
  <r>
    <d v="2019-12-23T00:00:00"/>
    <s v="23일"/>
    <x v="8"/>
    <x v="7"/>
    <x v="5"/>
    <n v="71500"/>
    <s v="통신팀 업무용차량 유류 구입(2019.12.1 ~ 12.15)"/>
  </r>
  <r>
    <d v="2019-12-23T00:00:00"/>
    <s v="23일"/>
    <x v="8"/>
    <x v="7"/>
    <x v="5"/>
    <n v="53400"/>
    <s v="통신팀 업무용차량 유류 구입(2019.12.1 ~ 12.15)"/>
  </r>
  <r>
    <d v="2019-12-23T00:00:00"/>
    <s v="23일"/>
    <x v="9"/>
    <x v="8"/>
    <x v="5"/>
    <n v="53400"/>
    <s v="전기옥동분소 유류 구매(공공조달)"/>
  </r>
  <r>
    <d v="2019-12-23T00:00:00"/>
    <s v="23일"/>
    <x v="9"/>
    <x v="8"/>
    <x v="5"/>
    <n v="53400"/>
    <s v="전기옥동분소 유류 구매(공공조달)"/>
  </r>
  <r>
    <d v="2019-12-23T00:00:00"/>
    <s v="23일"/>
    <x v="9"/>
    <x v="8"/>
    <x v="5"/>
    <n v="267020"/>
    <s v="전기옥동분소 유류 구매(공공조달)"/>
  </r>
  <r>
    <d v="2019-12-23T00:00:00"/>
    <s v="23일"/>
    <x v="9"/>
    <x v="8"/>
    <x v="5"/>
    <n v="727200"/>
    <s v="업무용 트럭(83모5621) 타아어 교체및 각종 오일교체 정비"/>
  </r>
  <r>
    <d v="2019-12-23T00:00:00"/>
    <s v="23일"/>
    <x v="9"/>
    <x v="8"/>
    <x v="5"/>
    <n v="57200"/>
    <s v="전기용산분소 유류 구매(공공조달)"/>
  </r>
  <r>
    <d v="2019-12-23T00:00:00"/>
    <s v="23일"/>
    <x v="3"/>
    <x v="1"/>
    <x v="5"/>
    <n v="52310"/>
    <s v=" 기계환경팀 마륵분소 유류 구입"/>
  </r>
  <r>
    <d v="2019-12-23T00:00:00"/>
    <s v="23일"/>
    <x v="3"/>
    <x v="1"/>
    <x v="5"/>
    <n v="52310"/>
    <s v=" 기계환경팀 마륵분소 유류 구입"/>
  </r>
  <r>
    <d v="2019-12-23T00:00:00"/>
    <s v="23일"/>
    <x v="10"/>
    <x v="9"/>
    <x v="5"/>
    <n v="71500"/>
    <s v="용산분소 업무용 트럭 유류 구입(12.11)"/>
  </r>
  <r>
    <d v="2019-12-23T00:00:00"/>
    <s v="23일"/>
    <x v="10"/>
    <x v="9"/>
    <x v="5"/>
    <n v="66750"/>
    <s v="옥동분소 업무용 트럭 유류 구입(2019.12.12)"/>
  </r>
  <r>
    <d v="2019-12-23T00:00:00"/>
    <s v="23일"/>
    <x v="10"/>
    <x v="9"/>
    <x v="5"/>
    <n v="66750"/>
    <s v="옥동분소 업무용 트럭 유류 구입(2019.12.1)"/>
  </r>
  <r>
    <d v="2019-12-23T00:00:00"/>
    <s v="23일"/>
    <x v="21"/>
    <x v="21"/>
    <x v="5"/>
    <n v="240000"/>
    <s v="화물트럭 정비"/>
  </r>
  <r>
    <d v="2019-12-23T00:00:00"/>
    <s v="23일"/>
    <x v="21"/>
    <x v="21"/>
    <x v="5"/>
    <n v="71500"/>
    <s v="역무자동화팀 용산분소 업무용차량 유류구매(12.1~12.15)"/>
  </r>
  <r>
    <d v="2019-12-23T00:00:00"/>
    <s v="23일"/>
    <x v="14"/>
    <x v="15"/>
    <x v="5"/>
    <n v="120000"/>
    <s v="조경용 유류 구입"/>
  </r>
  <r>
    <d v="2019-12-23T00:00:00"/>
    <s v="23일"/>
    <x v="1"/>
    <x v="5"/>
    <x v="1"/>
    <n v="24790510"/>
    <s v="차량기지 노후시설물 보수공사"/>
  </r>
  <r>
    <d v="2019-12-23T00:00:00"/>
    <s v="23일"/>
    <x v="6"/>
    <x v="3"/>
    <x v="1"/>
    <n v="800000"/>
    <s v="견인전동기 시험기 수선(성능점검 및 Calibration)"/>
  </r>
  <r>
    <d v="2019-12-23T00:00:00"/>
    <s v="23일"/>
    <x v="6"/>
    <x v="3"/>
    <x v="1"/>
    <n v="968000"/>
    <s v="전동차 검사장비(제동밸브 시험기) 수선"/>
  </r>
  <r>
    <d v="2019-12-23T00:00:00"/>
    <s v="23일"/>
    <x v="6"/>
    <x v="3"/>
    <x v="1"/>
    <n v="25300"/>
    <s v="용산차량기지 홍보관 빔프로젝터 수리"/>
  </r>
  <r>
    <d v="2019-12-23T00:00:00"/>
    <s v="23일"/>
    <x v="6"/>
    <x v="3"/>
    <x v="1"/>
    <n v="58300"/>
    <s v="용산차량기지 예초기 수선"/>
  </r>
  <r>
    <d v="2019-12-23T00:00:00"/>
    <s v="23일"/>
    <x v="6"/>
    <x v="3"/>
    <x v="1"/>
    <n v="820000"/>
    <s v="전동차 검사장비(자동기취장치) 수선"/>
  </r>
  <r>
    <d v="2019-12-23T00:00:00"/>
    <s v="23일"/>
    <x v="8"/>
    <x v="7"/>
    <x v="1"/>
    <n v="979000"/>
    <s v="디지털전화기 및 간이전자교환기 수리"/>
  </r>
  <r>
    <d v="2019-12-23T00:00:00"/>
    <s v="23일"/>
    <x v="8"/>
    <x v="7"/>
    <x v="1"/>
    <n v="93000"/>
    <s v="용산분소 감시탁 모니터용 불량 전원부 교체"/>
  </r>
  <r>
    <d v="2019-12-23T00:00:00"/>
    <s v="23일"/>
    <x v="8"/>
    <x v="7"/>
    <x v="1"/>
    <n v="154000"/>
    <s v="통신기계실 에어컨 및 항온항습기 수리"/>
  </r>
  <r>
    <d v="2019-12-23T00:00:00"/>
    <s v="23일"/>
    <x v="8"/>
    <x v="7"/>
    <x v="1"/>
    <n v="275000"/>
    <s v="광주송정역 캐노피용 녹화장치 수리"/>
  </r>
  <r>
    <d v="2019-12-23T00:00:00"/>
    <s v="23일"/>
    <x v="9"/>
    <x v="8"/>
    <x v="1"/>
    <n v="104500"/>
    <s v="옥동차량기지내 고전압위험 표지판 교체"/>
  </r>
  <r>
    <d v="2019-12-23T00:00:00"/>
    <s v="23일"/>
    <x v="3"/>
    <x v="1"/>
    <x v="1"/>
    <n v="44000"/>
    <s v="소방시설 안내표지 교체"/>
  </r>
  <r>
    <d v="2019-12-23T00:00:00"/>
    <s v="23일"/>
    <x v="3"/>
    <x v="1"/>
    <x v="1"/>
    <n v="275000"/>
    <s v="남광주역 직팽식공조기 정비"/>
  </r>
  <r>
    <d v="2019-12-23T00:00:00"/>
    <s v="23일"/>
    <x v="5"/>
    <x v="5"/>
    <x v="1"/>
    <n v="17600"/>
    <s v="유상표기 실사출력 구매"/>
  </r>
  <r>
    <d v="2019-12-23T00:00:00"/>
    <s v="23일"/>
    <x v="5"/>
    <x v="5"/>
    <x v="1"/>
    <n v="15950"/>
    <s v="음주측정기 정기교정 및 수리"/>
  </r>
  <r>
    <d v="2019-12-23T00:00:00"/>
    <s v="23일"/>
    <x v="13"/>
    <x v="14"/>
    <x v="1"/>
    <n v="328000"/>
    <s v="무료대여자전거 수리"/>
  </r>
  <r>
    <d v="2019-12-23T00:00:00"/>
    <s v="23일"/>
    <x v="15"/>
    <x v="10"/>
    <x v="1"/>
    <n v="77000"/>
    <s v="종합관제처 세단기 수리"/>
  </r>
  <r>
    <d v="2019-12-23T00:00:00"/>
    <s v="23일"/>
    <x v="6"/>
    <x v="3"/>
    <x v="12"/>
    <n v="9349700"/>
    <s v="용산차량기지 도시가스요금 납부('19. 11월분)"/>
  </r>
  <r>
    <d v="2019-12-23T00:00:00"/>
    <s v="23일"/>
    <x v="24"/>
    <x v="24"/>
    <x v="21"/>
    <n v="241600"/>
    <s v="성과예산팀 사무용품 구입"/>
  </r>
  <r>
    <d v="2019-12-23T00:00:00"/>
    <s v="23일"/>
    <x v="2"/>
    <x v="2"/>
    <x v="21"/>
    <n v="187000"/>
    <s v="Windows 10 home FPP 구매"/>
  </r>
  <r>
    <d v="2019-12-23T00:00:00"/>
    <s v="23일"/>
    <x v="0"/>
    <x v="0"/>
    <x v="21"/>
    <n v="452100"/>
    <s v="본사사옥 유지보수용 소모품 구매"/>
  </r>
  <r>
    <d v="2019-12-23T00:00:00"/>
    <s v="23일"/>
    <x v="0"/>
    <x v="0"/>
    <x v="21"/>
    <n v="518000"/>
    <s v="경영지원처 복사용지 구입"/>
  </r>
  <r>
    <d v="2019-12-23T00:00:00"/>
    <s v="23일"/>
    <x v="0"/>
    <x v="0"/>
    <x v="21"/>
    <n v="89500"/>
    <s v="부속실 프린터 구입"/>
  </r>
  <r>
    <d v="2019-12-23T00:00:00"/>
    <s v="23일"/>
    <x v="0"/>
    <x v="0"/>
    <x v="21"/>
    <n v="1050000"/>
    <s v="본사사옥 출입구 카페트매트 구매"/>
  </r>
  <r>
    <d v="2019-12-23T00:00:00"/>
    <s v="23일"/>
    <x v="0"/>
    <x v="0"/>
    <x v="21"/>
    <n v="980000"/>
    <s v="본사사옥 사무실 환경정비 식물(화분)구매"/>
  </r>
  <r>
    <d v="2019-12-23T00:00:00"/>
    <s v="23일"/>
    <x v="12"/>
    <x v="13"/>
    <x v="21"/>
    <n v="95800"/>
    <s v="본사 후생복지 물품 구매"/>
  </r>
  <r>
    <d v="2019-12-23T00:00:00"/>
    <s v="23일"/>
    <x v="12"/>
    <x v="13"/>
    <x v="21"/>
    <n v="78000"/>
    <s v="일반 소모품 구매"/>
  </r>
  <r>
    <d v="2019-12-23T00:00:00"/>
    <s v="23일"/>
    <x v="1"/>
    <x v="12"/>
    <x v="21"/>
    <n v="84900"/>
    <s v="자산회계팀 소모품 구매"/>
  </r>
  <r>
    <d v="2019-12-23T00:00:00"/>
    <s v="23일"/>
    <x v="1"/>
    <x v="12"/>
    <x v="21"/>
    <n v="71500"/>
    <s v="보존문서표지 구입"/>
  </r>
  <r>
    <d v="2019-12-23T00:00:00"/>
    <s v="23일"/>
    <x v="17"/>
    <x v="17"/>
    <x v="21"/>
    <n v="115700"/>
    <s v="소모품 구입(11.22)"/>
  </r>
  <r>
    <d v="2019-12-23T00:00:00"/>
    <s v="23일"/>
    <x v="11"/>
    <x v="11"/>
    <x v="21"/>
    <n v="780000"/>
    <s v="견학 체험존 정비 물품 구입"/>
  </r>
  <r>
    <d v="2019-12-23T00:00:00"/>
    <s v="23일"/>
    <x v="11"/>
    <x v="11"/>
    <x v="21"/>
    <n v="650000"/>
    <s v="문화홍보팀 견학 소모품 구입 "/>
  </r>
  <r>
    <d v="2019-12-23T00:00:00"/>
    <s v="23일"/>
    <x v="11"/>
    <x v="11"/>
    <x v="21"/>
    <n v="203300"/>
    <s v="문화홍보팀 친환경 소모품 구입 "/>
  </r>
  <r>
    <d v="2019-12-23T00:00:00"/>
    <s v="23일"/>
    <x v="11"/>
    <x v="11"/>
    <x v="21"/>
    <n v="720000"/>
    <s v="문화홍보팀 전시 관련 이젤 구입 "/>
  </r>
  <r>
    <d v="2019-12-23T00:00:00"/>
    <s v="23일"/>
    <x v="25"/>
    <x v="25"/>
    <x v="21"/>
    <n v="325900"/>
    <s v="팀 사무용품 구입"/>
  </r>
  <r>
    <d v="2019-12-23T00:00:00"/>
    <s v="23일"/>
    <x v="25"/>
    <x v="25"/>
    <x v="21"/>
    <n v="213000"/>
    <s v="친환경 · 중증장애인 복사용지 구입"/>
  </r>
  <r>
    <d v="2019-12-23T00:00:00"/>
    <s v="23일"/>
    <x v="24"/>
    <x v="24"/>
    <x v="9"/>
    <n v="660000"/>
    <s v="2019년도 제2회 추가경정예산서 제작"/>
  </r>
  <r>
    <d v="2019-12-23T00:00:00"/>
    <s v="23일"/>
    <x v="1"/>
    <x v="0"/>
    <x v="9"/>
    <n v="2414190"/>
    <s v="2020년도 업무용 수첩 제작"/>
  </r>
  <r>
    <d v="2019-12-23T00:00:00"/>
    <s v="23일"/>
    <x v="17"/>
    <x v="17"/>
    <x v="9"/>
    <n v="319000"/>
    <s v="2019년 4분기 지하철 에티켓(기침예절) 캠페인 포스터 제작"/>
  </r>
  <r>
    <d v="2019-12-23T00:00:00"/>
    <s v="23일"/>
    <x v="17"/>
    <x v="17"/>
    <x v="9"/>
    <n v="181500"/>
    <s v="2019년 4분기 지하철 에티켓(기침예절) 캠페인 폼보드 제작"/>
  </r>
  <r>
    <d v="2019-12-23T00:00:00"/>
    <s v="23일"/>
    <x v="11"/>
    <x v="11"/>
    <x v="9"/>
    <n v="1095000"/>
    <s v="견학 운영 관련 홍보물 제작 "/>
  </r>
  <r>
    <d v="2019-12-23T00:00:00"/>
    <s v="23일"/>
    <x v="12"/>
    <x v="13"/>
    <x v="10"/>
    <n v="600000"/>
    <s v="'19년 4분기 공인노무사 자문료 지급"/>
  </r>
  <r>
    <d v="2019-12-23T00:00:00"/>
    <s v="23일"/>
    <x v="2"/>
    <x v="2"/>
    <x v="11"/>
    <n v="693000"/>
    <s v="'19.12월 인터넷 전용회선 사용료 납부"/>
  </r>
  <r>
    <d v="2019-12-23T00:00:00"/>
    <s v="23일"/>
    <x v="0"/>
    <x v="0"/>
    <x v="15"/>
    <n v="977000"/>
    <s v="본사사옥 지하3층 주방배수실 펌프청소 및 정비"/>
  </r>
  <r>
    <d v="2019-12-23T00:00:00"/>
    <s v="23일"/>
    <x v="12"/>
    <x v="13"/>
    <x v="15"/>
    <n v="581350"/>
    <s v="용산구내식당 스텐 국솥 내피 교체"/>
  </r>
  <r>
    <d v="2019-12-23T00:00:00"/>
    <s v="23일"/>
    <x v="0"/>
    <x v="0"/>
    <x v="7"/>
    <n v="1439300"/>
    <s v="본사사옥 도시가스 요금 납부(12월)"/>
  </r>
  <r>
    <d v="2019-12-23T00:00:00"/>
    <s v="23일"/>
    <x v="0"/>
    <x v="0"/>
    <x v="3"/>
    <n v="1080090"/>
    <s v="본사사옥 유지보수용 자재구매"/>
  </r>
  <r>
    <d v="2019-12-23T00:00:00"/>
    <s v="23일"/>
    <x v="0"/>
    <x v="0"/>
    <x v="3"/>
    <n v="374000"/>
    <s v="본사 청소용품 구매"/>
  </r>
  <r>
    <d v="2019-12-23T00:00:00"/>
    <s v="23일"/>
    <x v="6"/>
    <x v="3"/>
    <x v="3"/>
    <n v="253000"/>
    <s v="전동차 유지보수용 백등유 구매"/>
  </r>
  <r>
    <d v="2019-12-23T00:00:00"/>
    <s v="23일"/>
    <x v="6"/>
    <x v="3"/>
    <x v="3"/>
    <n v="65400"/>
    <s v="용산차량기지 예초용 휘발유 구매"/>
  </r>
  <r>
    <d v="2019-12-23T00:00:00"/>
    <s v="23일"/>
    <x v="6"/>
    <x v="3"/>
    <x v="3"/>
    <n v="960000"/>
    <s v="전동차 유지보수용 캡쳐(고정장치) 구매"/>
  </r>
  <r>
    <d v="2019-12-23T00:00:00"/>
    <s v="23일"/>
    <x v="6"/>
    <x v="3"/>
    <x v="3"/>
    <n v="1049400"/>
    <s v="전동차 청소용품 구매"/>
  </r>
  <r>
    <d v="2019-12-23T00:00:00"/>
    <s v="23일"/>
    <x v="6"/>
    <x v="3"/>
    <x v="3"/>
    <n v="395000"/>
    <s v="전동차 유분리기용 타이머 등 3종 구매"/>
  </r>
  <r>
    <d v="2019-12-23T00:00:00"/>
    <s v="23일"/>
    <x v="9"/>
    <x v="8"/>
    <x v="3"/>
    <n v="145200"/>
    <s v="역사 광고용 분전반 유지보수용 전자접촉기 구매"/>
  </r>
  <r>
    <d v="2019-12-23T00:00:00"/>
    <s v="23일"/>
    <x v="9"/>
    <x v="8"/>
    <x v="3"/>
    <n v="985600"/>
    <s v="역사 기능실(전등) 유지보수용 저장품 구매"/>
  </r>
  <r>
    <d v="2019-12-23T00:00:00"/>
    <s v="23일"/>
    <x v="10"/>
    <x v="9"/>
    <x v="3"/>
    <n v="13200"/>
    <s v="시설물 유지보수용 저장품 구입"/>
  </r>
  <r>
    <d v="2019-12-23T00:00:00"/>
    <s v="23일"/>
    <x v="21"/>
    <x v="21"/>
    <x v="3"/>
    <n v="776000"/>
    <s v="저장품 구매"/>
  </r>
  <r>
    <d v="2019-12-23T00:00:00"/>
    <s v="23일"/>
    <x v="9"/>
    <x v="8"/>
    <x v="13"/>
    <n v="533500"/>
    <s v="비상복구용 제설함 구매"/>
  </r>
  <r>
    <d v="2019-12-23T00:00:00"/>
    <s v="23일"/>
    <x v="6"/>
    <x v="3"/>
    <x v="4"/>
    <n v="1287600"/>
    <s v="전동차 공기질 개선장치 제작설치 관련 최종제안서 평가위원 수당 집행(국시비)"/>
  </r>
  <r>
    <d v="2019-12-26T00:00:00"/>
    <s v="26일"/>
    <x v="0"/>
    <x v="0"/>
    <x v="0"/>
    <n v="100000"/>
    <s v="12월 적성검사 수수료 납부(신규채용)"/>
  </r>
  <r>
    <d v="2019-12-26T00:00:00"/>
    <s v="26일"/>
    <x v="0"/>
    <x v="0"/>
    <x v="0"/>
    <n v="420000"/>
    <s v="철도종사자 신체검사 수수료 지급"/>
  </r>
  <r>
    <d v="2019-12-26T00:00:00"/>
    <s v="26일"/>
    <x v="0"/>
    <x v="0"/>
    <x v="0"/>
    <n v="283500"/>
    <s v="철도교통관제사 자격취득시험 수수료 집행"/>
  </r>
  <r>
    <d v="2019-12-26T00:00:00"/>
    <s v="26일"/>
    <x v="1"/>
    <x v="8"/>
    <x v="0"/>
    <n v="1613700"/>
    <s v="폐조명등 처리 용역"/>
  </r>
  <r>
    <d v="2019-12-26T00:00:00"/>
    <s v="26일"/>
    <x v="3"/>
    <x v="1"/>
    <x v="8"/>
    <n v="22000"/>
    <s v="지역에너지 융복합사업 실시간 감시용 통신비(12월)"/>
  </r>
  <r>
    <d v="2019-12-26T00:00:00"/>
    <s v="26일"/>
    <x v="1"/>
    <x v="1"/>
    <x v="1"/>
    <n v="47529180"/>
    <s v="공항역 E/S-2호기 외 1개소 스텝체인 교체"/>
  </r>
  <r>
    <d v="2019-12-26T00:00:00"/>
    <s v="26일"/>
    <x v="8"/>
    <x v="7"/>
    <x v="1"/>
    <n v="841500"/>
    <s v="화상전송설비 수리"/>
  </r>
  <r>
    <d v="2019-12-26T00:00:00"/>
    <s v="26일"/>
    <x v="13"/>
    <x v="14"/>
    <x v="12"/>
    <n v="4578100"/>
    <s v="2019. 11월 역 상하수도요금 납부(2차)"/>
  </r>
  <r>
    <d v="2019-12-26T00:00:00"/>
    <s v="26일"/>
    <x v="14"/>
    <x v="15"/>
    <x v="12"/>
    <n v="1467190"/>
    <s v="옥동기지 도시가스요금 집행('19.11월분)"/>
  </r>
  <r>
    <d v="2019-12-26T00:00:00"/>
    <s v="26일"/>
    <x v="1"/>
    <x v="11"/>
    <x v="9"/>
    <n v="1560000"/>
    <s v="홍보 리플렛 제작"/>
  </r>
  <r>
    <d v="2019-12-26T00:00:00"/>
    <s v="26일"/>
    <x v="24"/>
    <x v="24"/>
    <x v="10"/>
    <n v="1392400"/>
    <s v="2019 지표성격평가 평가위원 컨설팅 비용 지급"/>
  </r>
  <r>
    <d v="2019-12-26T00:00:00"/>
    <s v="26일"/>
    <x v="1"/>
    <x v="12"/>
    <x v="10"/>
    <n v="11150"/>
    <s v="2019년 하반기 공공기관 유류 공동구매 수수료 납부"/>
  </r>
  <r>
    <d v="2019-12-26T00:00:00"/>
    <s v="26일"/>
    <x v="12"/>
    <x v="13"/>
    <x v="15"/>
    <n v="929500"/>
    <s v="본사 구내식당 가스테이블렌지, 씽크수전 등 교체"/>
  </r>
  <r>
    <d v="2019-12-26T00:00:00"/>
    <s v="26일"/>
    <x v="1"/>
    <x v="9"/>
    <x v="3"/>
    <n v="4490000"/>
    <s v="#분기기용 콘크리트 침목구매"/>
  </r>
  <r>
    <d v="2019-12-26T00:00:00"/>
    <s v="26일"/>
    <x v="7"/>
    <x v="6"/>
    <x v="3"/>
    <n v="363000"/>
    <s v="신호팀 옥동분소 레일본드 구매"/>
  </r>
  <r>
    <d v="2019-12-26T00:00:00"/>
    <s v="26일"/>
    <x v="8"/>
    <x v="7"/>
    <x v="3"/>
    <n v="132000"/>
    <s v="무정전전원장치용 전압계 구매"/>
  </r>
  <r>
    <d v="2019-12-26T00:00:00"/>
    <s v="26일"/>
    <x v="9"/>
    <x v="8"/>
    <x v="3"/>
    <n v="900000"/>
    <s v="평동역 조명설비 유지보수 소요자재 구매"/>
  </r>
  <r>
    <d v="2019-12-26T00:00:00"/>
    <s v="26일"/>
    <x v="1"/>
    <x v="8"/>
    <x v="22"/>
    <n v="39419200"/>
    <s v="터널조명등(쌍촌~마륵) 교체공사"/>
  </r>
  <r>
    <d v="2019-12-27T00:00:00"/>
    <s v="27일"/>
    <x v="13"/>
    <x v="14"/>
    <x v="14"/>
    <n v="396000"/>
    <s v="역사 자동심장제세동기 소모품 구매"/>
  </r>
  <r>
    <d v="2019-12-27T00:00:00"/>
    <s v="27일"/>
    <x v="1"/>
    <x v="18"/>
    <x v="0"/>
    <n v="1657810"/>
    <s v="작업환경 및 사무실공기질 측정용역"/>
  </r>
  <r>
    <d v="2019-12-27T00:00:00"/>
    <s v="27일"/>
    <x v="13"/>
    <x v="14"/>
    <x v="0"/>
    <n v="4329600"/>
    <s v="무임승차 손실 국비보전 홍보 동영상 제작 용역 대금"/>
  </r>
  <r>
    <d v="2019-12-27T00:00:00"/>
    <s v="27일"/>
    <x v="7"/>
    <x v="6"/>
    <x v="5"/>
    <n v="41380"/>
    <s v="신호팀 업무용트럭 유류 구매"/>
  </r>
  <r>
    <d v="2019-12-27T00:00:00"/>
    <s v="27일"/>
    <x v="7"/>
    <x v="6"/>
    <x v="5"/>
    <n v="580640"/>
    <s v="신호팀 특수차 유류 구매"/>
  </r>
  <r>
    <d v="2019-12-27T00:00:00"/>
    <s v="27일"/>
    <x v="8"/>
    <x v="7"/>
    <x v="5"/>
    <n v="66750"/>
    <s v="통신팀 업무용차량 유류 구입(2019.12.15 ~ 12.25)"/>
  </r>
  <r>
    <d v="2019-12-27T00:00:00"/>
    <s v="27일"/>
    <x v="8"/>
    <x v="7"/>
    <x v="5"/>
    <n v="53400"/>
    <s v="통신팀 업무용차량 유류 구입(2019.12.15 ~ 12.25)"/>
  </r>
  <r>
    <d v="2019-12-27T00:00:00"/>
    <s v="27일"/>
    <x v="8"/>
    <x v="7"/>
    <x v="5"/>
    <n v="71500"/>
    <s v="통신팀 업무용차량 유류 구입(2019.12.15 ~ 12.25)"/>
  </r>
  <r>
    <d v="2019-12-27T00:00:00"/>
    <s v="27일"/>
    <x v="9"/>
    <x v="8"/>
    <x v="5"/>
    <n v="28600"/>
    <s v="전기용산분소 유류 구매(공공조달)"/>
  </r>
  <r>
    <d v="2019-12-27T00:00:00"/>
    <s v="27일"/>
    <x v="9"/>
    <x v="8"/>
    <x v="5"/>
    <n v="66750"/>
    <s v="전기옥동분소 유류 구매(공공조달)"/>
  </r>
  <r>
    <d v="2019-12-27T00:00:00"/>
    <s v="27일"/>
    <x v="3"/>
    <x v="1"/>
    <x v="5"/>
    <n v="29300"/>
    <s v=" 기계환경팀 마륵분소 유류 구입"/>
  </r>
  <r>
    <d v="2019-12-27T00:00:00"/>
    <s v="27일"/>
    <x v="3"/>
    <x v="1"/>
    <x v="5"/>
    <n v="52510"/>
    <s v=" 기계환경팀 마륵분소 유류 구입"/>
  </r>
  <r>
    <d v="2019-12-27T00:00:00"/>
    <s v="27일"/>
    <x v="10"/>
    <x v="9"/>
    <x v="5"/>
    <n v="42900"/>
    <s v="용산분소 업무용 트럭 유류 구입(12.24)"/>
  </r>
  <r>
    <d v="2019-12-27T00:00:00"/>
    <s v="27일"/>
    <x v="10"/>
    <x v="9"/>
    <x v="5"/>
    <n v="66750"/>
    <s v="옥동분소 업무용 트럭 유류 구입(2019.12.22)"/>
  </r>
  <r>
    <d v="2019-12-27T00:00:00"/>
    <s v="27일"/>
    <x v="21"/>
    <x v="21"/>
    <x v="5"/>
    <n v="64350"/>
    <s v="역무자동화팀 용산분소 업무용차량 유류구매(12.16~12.31)"/>
  </r>
  <r>
    <d v="2019-12-27T00:00:00"/>
    <s v="27일"/>
    <x v="1"/>
    <x v="7"/>
    <x v="1"/>
    <n v="1900000"/>
    <s v="공항역 광정류기용 불량 축전지 구매설치"/>
  </r>
  <r>
    <d v="2019-12-27T00:00:00"/>
    <s v="27일"/>
    <x v="1"/>
    <x v="8"/>
    <x v="1"/>
    <n v="6875700"/>
    <s v="중앙환기실 제어용변압기 교체공사"/>
  </r>
  <r>
    <d v="2019-12-27T00:00:00"/>
    <s v="27일"/>
    <x v="1"/>
    <x v="8"/>
    <x v="1"/>
    <n v="4900000"/>
    <s v="역사 외부출입구 조명등주 철거 공사"/>
  </r>
  <r>
    <d v="2019-12-27T00:00:00"/>
    <s v="27일"/>
    <x v="1"/>
    <x v="1"/>
    <x v="1"/>
    <n v="4363360"/>
    <s v="위생설비 유지보수 공사[단가계약] 준공금 지급"/>
  </r>
  <r>
    <d v="2019-12-27T00:00:00"/>
    <s v="27일"/>
    <x v="1"/>
    <x v="9"/>
    <x v="1"/>
    <n v="4374000"/>
    <s v="역사 엘리베이터 피트 배수구등 보수공사"/>
  </r>
  <r>
    <d v="2019-12-27T00:00:00"/>
    <s v="27일"/>
    <x v="1"/>
    <x v="5"/>
    <x v="1"/>
    <n v="76875000"/>
    <s v="건축시설물 유지보수 공사(단가계약)"/>
  </r>
  <r>
    <d v="2019-12-27T00:00:00"/>
    <s v="27일"/>
    <x v="7"/>
    <x v="6"/>
    <x v="1"/>
    <n v="880000"/>
    <s v="평동 CCTV 모니터링 시스템 재설치 (버전 : windows10)"/>
  </r>
  <r>
    <d v="2019-12-27T00:00:00"/>
    <s v="27일"/>
    <x v="5"/>
    <x v="5"/>
    <x v="1"/>
    <n v="350000"/>
    <s v="금남로4가역 온도조절기 보수"/>
  </r>
  <r>
    <d v="2019-12-27T00:00:00"/>
    <s v="27일"/>
    <x v="12"/>
    <x v="13"/>
    <x v="9"/>
    <n v="300000"/>
    <s v="신문구독료 집행(12월)"/>
  </r>
  <r>
    <d v="2019-12-27T00:00:00"/>
    <s v="27일"/>
    <x v="11"/>
    <x v="11"/>
    <x v="10"/>
    <n v="700000"/>
    <s v="사보 64호 원고료 지급"/>
  </r>
  <r>
    <d v="2019-12-30T00:00:00"/>
    <s v="30일"/>
    <x v="1"/>
    <x v="24"/>
    <x v="9"/>
    <n v="2068000"/>
    <s v="2019년도 제3회 추경예산서 및 2020년 본예산서 제작"/>
  </r>
  <r>
    <d v="2019-12-30T00:00:00"/>
    <s v="30일"/>
    <x v="11"/>
    <x v="11"/>
    <x v="9"/>
    <n v="12790860"/>
    <s v="2019 사보 [광주메트로] 64호 제작 용역 "/>
  </r>
  <r>
    <d v="2019-12-30T00:00:00"/>
    <s v="30일"/>
    <x v="11"/>
    <x v="11"/>
    <x v="9"/>
    <n v="1089000"/>
    <s v="본사앞 원형조형물 디스플레이 교체"/>
  </r>
  <r>
    <d v="2019-12-30T00:00:00"/>
    <s v="30일"/>
    <x v="11"/>
    <x v="11"/>
    <x v="9"/>
    <n v="814000"/>
    <s v="광주송정역 포토존 안내판 제작"/>
  </r>
  <r>
    <d v="2019-12-30T00:00:00"/>
    <s v="30일"/>
    <x v="14"/>
    <x v="15"/>
    <x v="13"/>
    <n v="792000"/>
    <s v="우산빗물제거기 구입대금 지출"/>
  </r>
  <r>
    <d v="2019-12-30T00:00:00"/>
    <s v="30일"/>
    <x v="0"/>
    <x v="0"/>
    <x v="8"/>
    <n v="126300"/>
    <s v="2019. 12월분 우편요금 집행"/>
  </r>
  <r>
    <d v="2019-12-30T00:00:00"/>
    <s v="30일"/>
    <x v="0"/>
    <x v="0"/>
    <x v="11"/>
    <n v="1168740"/>
    <s v="2019. 12월분 우편요금 집행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9" applyNumberFormats="0" applyBorderFormats="0" applyFontFormats="0" applyPatternFormats="0" applyAlignmentFormats="0" applyWidthHeightFormats="1" dataCaption="값" updatedVersion="5" minRefreshableVersion="3" useAutoFormatting="1" itemPrintTitles="1" createdVersion="5" indent="0" outline="1" outlineData="1" multipleFieldFilters="0">
  <location ref="A3:A27" firstHeaderRow="1" firstDataRow="1" firstDataCol="1"/>
  <pivotFields count="7">
    <pivotField numFmtId="14" showAll="0"/>
    <pivotField showAll="0"/>
    <pivotField showAll="0">
      <items count="27">
        <item x="25"/>
        <item x="22"/>
        <item x="5"/>
        <item x="17"/>
        <item x="3"/>
        <item x="16"/>
        <item x="12"/>
        <item x="11"/>
        <item x="20"/>
        <item x="24"/>
        <item x="4"/>
        <item x="23"/>
        <item x="7"/>
        <item x="18"/>
        <item x="21"/>
        <item x="13"/>
        <item x="14"/>
        <item x="1"/>
        <item x="9"/>
        <item x="2"/>
        <item x="15"/>
        <item x="6"/>
        <item x="0"/>
        <item x="10"/>
        <item x="8"/>
        <item x="19"/>
        <item t="default"/>
      </items>
    </pivotField>
    <pivotField showAll="0">
      <items count="27">
        <item x="25"/>
        <item x="22"/>
        <item x="5"/>
        <item x="17"/>
        <item x="1"/>
        <item x="16"/>
        <item x="13"/>
        <item x="11"/>
        <item x="20"/>
        <item x="24"/>
        <item x="4"/>
        <item x="23"/>
        <item x="6"/>
        <item x="18"/>
        <item x="21"/>
        <item x="14"/>
        <item x="15"/>
        <item x="12"/>
        <item x="8"/>
        <item x="2"/>
        <item x="10"/>
        <item x="3"/>
        <item x="0"/>
        <item x="9"/>
        <item x="7"/>
        <item x="19"/>
        <item t="default"/>
      </items>
    </pivotField>
    <pivotField axis="axisRow" showAll="0">
      <items count="24">
        <item x="11"/>
        <item x="17"/>
        <item x="6"/>
        <item x="7"/>
        <item x="9"/>
        <item x="21"/>
        <item x="2"/>
        <item x="10"/>
        <item x="15"/>
        <item x="8"/>
        <item x="16"/>
        <item x="5"/>
        <item x="12"/>
        <item x="19"/>
        <item x="14"/>
        <item x="20"/>
        <item x="0"/>
        <item x="1"/>
        <item x="13"/>
        <item x="18"/>
        <item x="4"/>
        <item x="22"/>
        <item x="3"/>
        <item t="default"/>
      </items>
    </pivotField>
    <pivotField numFmtId="176" showAll="0"/>
    <pivotField showAll="0"/>
  </pivotFields>
  <rowFields count="1">
    <field x="4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27"/>
  <sheetViews>
    <sheetView workbookViewId="0">
      <selection activeCell="A3" sqref="A3"/>
    </sheetView>
  </sheetViews>
  <sheetFormatPr defaultRowHeight="16.5"/>
  <cols>
    <col min="1" max="1" width="32.5" bestFit="1" customWidth="1"/>
  </cols>
  <sheetData>
    <row r="3" spans="1:1">
      <c r="A3" s="11" t="s">
        <v>73</v>
      </c>
    </row>
    <row r="4" spans="1:1">
      <c r="A4" s="12" t="s">
        <v>15</v>
      </c>
    </row>
    <row r="5" spans="1:1">
      <c r="A5" s="12" t="s">
        <v>31</v>
      </c>
    </row>
    <row r="6" spans="1:1">
      <c r="A6" s="12" t="s">
        <v>24</v>
      </c>
    </row>
    <row r="7" spans="1:1">
      <c r="A7" s="12" t="s">
        <v>16</v>
      </c>
    </row>
    <row r="8" spans="1:1">
      <c r="A8" s="12" t="s">
        <v>26</v>
      </c>
    </row>
    <row r="9" spans="1:1">
      <c r="A9" s="12" t="s">
        <v>23</v>
      </c>
    </row>
    <row r="10" spans="1:1">
      <c r="A10" s="12" t="s">
        <v>14</v>
      </c>
    </row>
    <row r="11" spans="1:1">
      <c r="A11" s="12" t="s">
        <v>13</v>
      </c>
    </row>
    <row r="12" spans="1:1">
      <c r="A12" s="12" t="s">
        <v>21</v>
      </c>
    </row>
    <row r="13" spans="1:1">
      <c r="A13" s="12" t="s">
        <v>11</v>
      </c>
    </row>
    <row r="14" spans="1:1">
      <c r="A14" s="12" t="s">
        <v>29</v>
      </c>
    </row>
    <row r="15" spans="1:1">
      <c r="A15" s="12" t="s">
        <v>22</v>
      </c>
    </row>
    <row r="16" spans="1:1">
      <c r="A16" s="12" t="s">
        <v>12</v>
      </c>
    </row>
    <row r="17" spans="1:1">
      <c r="A17" s="12" t="s">
        <v>25</v>
      </c>
    </row>
    <row r="18" spans="1:1">
      <c r="A18" s="12" t="s">
        <v>20</v>
      </c>
    </row>
    <row r="19" spans="1:1">
      <c r="A19" s="12" t="s">
        <v>19</v>
      </c>
    </row>
    <row r="20" spans="1:1">
      <c r="A20" s="12" t="s">
        <v>10</v>
      </c>
    </row>
    <row r="21" spans="1:1">
      <c r="A21" s="12" t="s">
        <v>18</v>
      </c>
    </row>
    <row r="22" spans="1:1">
      <c r="A22" s="12" t="s">
        <v>27</v>
      </c>
    </row>
    <row r="23" spans="1:1">
      <c r="A23" s="12" t="s">
        <v>30</v>
      </c>
    </row>
    <row r="24" spans="1:1">
      <c r="A24" s="12" t="s">
        <v>62</v>
      </c>
    </row>
    <row r="25" spans="1:1">
      <c r="A25" s="12" t="s">
        <v>28</v>
      </c>
    </row>
    <row r="26" spans="1:1">
      <c r="A26" s="12" t="s">
        <v>17</v>
      </c>
    </row>
    <row r="27" spans="1:1">
      <c r="A27" s="12" t="s">
        <v>74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5"/>
  <sheetViews>
    <sheetView tabSelected="1" workbookViewId="0">
      <selection activeCell="E3" sqref="E3"/>
    </sheetView>
  </sheetViews>
  <sheetFormatPr defaultRowHeight="16.5"/>
  <cols>
    <col min="1" max="2" width="7.875" style="1" bestFit="1" customWidth="1"/>
    <col min="3" max="3" width="17.875" style="1" customWidth="1"/>
    <col min="4" max="4" width="18.375" style="1" customWidth="1"/>
    <col min="5" max="5" width="34.375" style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>
      <c r="A1" s="2" t="s">
        <v>7</v>
      </c>
      <c r="B1" s="2" t="s">
        <v>8</v>
      </c>
      <c r="C1" s="3" t="s">
        <v>0</v>
      </c>
      <c r="D1" s="3" t="s">
        <v>1</v>
      </c>
      <c r="E1" s="3" t="s">
        <v>2</v>
      </c>
      <c r="F1" s="4" t="s">
        <v>56</v>
      </c>
      <c r="G1" s="3" t="s">
        <v>3</v>
      </c>
    </row>
    <row r="2" spans="1:7" ht="31.5" customHeight="1">
      <c r="A2" s="5" t="s">
        <v>238</v>
      </c>
      <c r="B2" s="5" t="s">
        <v>38</v>
      </c>
      <c r="C2" s="5" t="s">
        <v>235</v>
      </c>
      <c r="D2" s="5" t="s">
        <v>235</v>
      </c>
      <c r="E2" s="6" t="s">
        <v>236</v>
      </c>
      <c r="F2" s="7">
        <v>3892900</v>
      </c>
      <c r="G2" s="6" t="s">
        <v>237</v>
      </c>
    </row>
    <row r="3" spans="1:7" ht="31.5" customHeight="1">
      <c r="A3" s="5" t="s">
        <v>229</v>
      </c>
      <c r="B3" s="5" t="s">
        <v>239</v>
      </c>
      <c r="C3" s="8" t="s">
        <v>65</v>
      </c>
      <c r="D3" s="8" t="s">
        <v>65</v>
      </c>
      <c r="E3" s="9" t="s">
        <v>10</v>
      </c>
      <c r="F3" s="10">
        <v>110000</v>
      </c>
      <c r="G3" s="9" t="s">
        <v>75</v>
      </c>
    </row>
    <row r="4" spans="1:7" ht="31.5" customHeight="1">
      <c r="A4" s="5" t="s">
        <v>229</v>
      </c>
      <c r="B4" s="5" t="s">
        <v>230</v>
      </c>
      <c r="C4" s="8" t="s">
        <v>45</v>
      </c>
      <c r="D4" s="8" t="s">
        <v>45</v>
      </c>
      <c r="E4" s="9" t="s">
        <v>13</v>
      </c>
      <c r="F4" s="10">
        <v>15000</v>
      </c>
      <c r="G4" s="9" t="s">
        <v>76</v>
      </c>
    </row>
    <row r="5" spans="1:7" ht="31.5" customHeight="1">
      <c r="A5" s="5" t="s">
        <v>229</v>
      </c>
      <c r="B5" s="5" t="s">
        <v>230</v>
      </c>
      <c r="C5" s="8" t="s">
        <v>5</v>
      </c>
      <c r="D5" s="8" t="s">
        <v>9</v>
      </c>
      <c r="E5" s="9" t="s">
        <v>17</v>
      </c>
      <c r="F5" s="10">
        <v>5275330</v>
      </c>
      <c r="G5" s="9" t="s">
        <v>273</v>
      </c>
    </row>
    <row r="6" spans="1:7" ht="31.5" customHeight="1">
      <c r="A6" s="5" t="s">
        <v>229</v>
      </c>
      <c r="B6" s="5" t="s">
        <v>230</v>
      </c>
      <c r="C6" s="8" t="s">
        <v>5</v>
      </c>
      <c r="D6" s="8" t="s">
        <v>41</v>
      </c>
      <c r="E6" s="9" t="s">
        <v>62</v>
      </c>
      <c r="F6" s="10">
        <v>205040000</v>
      </c>
      <c r="G6" s="9" t="s">
        <v>274</v>
      </c>
    </row>
    <row r="7" spans="1:7" ht="31.5" customHeight="1">
      <c r="A7" s="5" t="s">
        <v>229</v>
      </c>
      <c r="B7" s="5" t="s">
        <v>230</v>
      </c>
      <c r="C7" s="8" t="s">
        <v>41</v>
      </c>
      <c r="D7" s="8" t="s">
        <v>41</v>
      </c>
      <c r="E7" s="9" t="s">
        <v>62</v>
      </c>
      <c r="F7" s="10">
        <v>2880000</v>
      </c>
      <c r="G7" s="9" t="s">
        <v>77</v>
      </c>
    </row>
    <row r="8" spans="1:7" ht="31.5" customHeight="1">
      <c r="A8" s="5" t="s">
        <v>229</v>
      </c>
      <c r="B8" s="5" t="s">
        <v>231</v>
      </c>
      <c r="C8" s="8" t="s">
        <v>40</v>
      </c>
      <c r="D8" s="8" t="s">
        <v>40</v>
      </c>
      <c r="E8" s="9" t="s">
        <v>13</v>
      </c>
      <c r="F8" s="10">
        <v>84000</v>
      </c>
      <c r="G8" s="9" t="s">
        <v>78</v>
      </c>
    </row>
    <row r="9" spans="1:7" ht="31.5" customHeight="1">
      <c r="A9" s="5" t="s">
        <v>238</v>
      </c>
      <c r="B9" s="5" t="s">
        <v>231</v>
      </c>
      <c r="C9" s="8" t="s">
        <v>35</v>
      </c>
      <c r="D9" s="8" t="s">
        <v>35</v>
      </c>
      <c r="E9" s="9" t="s">
        <v>13</v>
      </c>
      <c r="F9" s="10">
        <v>660000</v>
      </c>
      <c r="G9" s="9" t="s">
        <v>79</v>
      </c>
    </row>
    <row r="10" spans="1:7" ht="31.5" customHeight="1">
      <c r="A10" s="5" t="s">
        <v>240</v>
      </c>
      <c r="B10" s="5" t="s">
        <v>241</v>
      </c>
      <c r="C10" s="8" t="s">
        <v>41</v>
      </c>
      <c r="D10" s="8" t="s">
        <v>41</v>
      </c>
      <c r="E10" s="9" t="s">
        <v>10</v>
      </c>
      <c r="F10" s="10">
        <v>38500</v>
      </c>
      <c r="G10" s="9" t="s">
        <v>80</v>
      </c>
    </row>
    <row r="11" spans="1:7" ht="31.5" customHeight="1">
      <c r="A11" s="5" t="s">
        <v>229</v>
      </c>
      <c r="B11" s="5" t="s">
        <v>242</v>
      </c>
      <c r="C11" s="8" t="s">
        <v>32</v>
      </c>
      <c r="D11" s="8" t="s">
        <v>32</v>
      </c>
      <c r="E11" s="9" t="s">
        <v>19</v>
      </c>
      <c r="F11" s="10">
        <v>524520</v>
      </c>
      <c r="G11" s="9" t="s">
        <v>81</v>
      </c>
    </row>
    <row r="12" spans="1:7" ht="31.5" customHeight="1">
      <c r="A12" s="5" t="s">
        <v>229</v>
      </c>
      <c r="B12" s="5" t="s">
        <v>243</v>
      </c>
      <c r="C12" s="5" t="s">
        <v>32</v>
      </c>
      <c r="D12" s="5" t="s">
        <v>32</v>
      </c>
      <c r="E12" s="6" t="s">
        <v>19</v>
      </c>
      <c r="F12" s="7">
        <v>229200</v>
      </c>
      <c r="G12" s="6" t="s">
        <v>82</v>
      </c>
    </row>
    <row r="13" spans="1:7" ht="31.5" customHeight="1">
      <c r="A13" s="5" t="s">
        <v>229</v>
      </c>
      <c r="B13" s="5" t="s">
        <v>242</v>
      </c>
      <c r="C13" s="8" t="s">
        <v>41</v>
      </c>
      <c r="D13" s="8" t="s">
        <v>41</v>
      </c>
      <c r="E13" s="9" t="s">
        <v>11</v>
      </c>
      <c r="F13" s="10">
        <v>96800</v>
      </c>
      <c r="G13" s="9" t="s">
        <v>83</v>
      </c>
    </row>
    <row r="14" spans="1:7" ht="31.5" customHeight="1">
      <c r="A14" s="5" t="s">
        <v>244</v>
      </c>
      <c r="B14" s="5" t="s">
        <v>241</v>
      </c>
      <c r="C14" s="8" t="s">
        <v>42</v>
      </c>
      <c r="D14" s="8" t="s">
        <v>42</v>
      </c>
      <c r="E14" s="9" t="s">
        <v>18</v>
      </c>
      <c r="F14" s="10">
        <v>143000</v>
      </c>
      <c r="G14" s="9" t="s">
        <v>84</v>
      </c>
    </row>
    <row r="15" spans="1:7" ht="31.5" customHeight="1">
      <c r="A15" s="5" t="s">
        <v>229</v>
      </c>
      <c r="B15" s="5" t="s">
        <v>245</v>
      </c>
      <c r="C15" s="8" t="s">
        <v>44</v>
      </c>
      <c r="D15" s="8" t="s">
        <v>44</v>
      </c>
      <c r="E15" s="9" t="s">
        <v>18</v>
      </c>
      <c r="F15" s="10">
        <v>550000</v>
      </c>
      <c r="G15" s="9" t="s">
        <v>85</v>
      </c>
    </row>
    <row r="16" spans="1:7" ht="31.5" customHeight="1">
      <c r="A16" s="5" t="s">
        <v>229</v>
      </c>
      <c r="B16" s="5" t="s">
        <v>241</v>
      </c>
      <c r="C16" s="8" t="s">
        <v>43</v>
      </c>
      <c r="D16" s="8" t="s">
        <v>43</v>
      </c>
      <c r="E16" s="9" t="s">
        <v>18</v>
      </c>
      <c r="F16" s="10">
        <v>220000</v>
      </c>
      <c r="G16" s="9" t="s">
        <v>86</v>
      </c>
    </row>
    <row r="17" spans="1:7" ht="31.5" customHeight="1">
      <c r="A17" s="5" t="s">
        <v>229</v>
      </c>
      <c r="B17" s="5" t="s">
        <v>243</v>
      </c>
      <c r="C17" s="8" t="s">
        <v>5</v>
      </c>
      <c r="D17" s="8" t="s">
        <v>5</v>
      </c>
      <c r="E17" s="9" t="s">
        <v>13</v>
      </c>
      <c r="F17" s="10">
        <v>230000</v>
      </c>
      <c r="G17" s="9" t="s">
        <v>87</v>
      </c>
    </row>
    <row r="18" spans="1:7" ht="31.5" customHeight="1">
      <c r="A18" s="5" t="s">
        <v>238</v>
      </c>
      <c r="B18" s="5" t="s">
        <v>246</v>
      </c>
      <c r="C18" s="8" t="s">
        <v>9</v>
      </c>
      <c r="D18" s="8" t="s">
        <v>9</v>
      </c>
      <c r="E18" s="9" t="s">
        <v>31</v>
      </c>
      <c r="F18" s="10">
        <v>200000</v>
      </c>
      <c r="G18" s="9" t="s">
        <v>88</v>
      </c>
    </row>
    <row r="19" spans="1:7" ht="31.5" customHeight="1">
      <c r="A19" s="5" t="s">
        <v>229</v>
      </c>
      <c r="B19" s="5" t="s">
        <v>232</v>
      </c>
      <c r="C19" s="8" t="s">
        <v>9</v>
      </c>
      <c r="D19" s="8" t="s">
        <v>9</v>
      </c>
      <c r="E19" s="9" t="s">
        <v>21</v>
      </c>
      <c r="F19" s="10">
        <v>1089000</v>
      </c>
      <c r="G19" s="9" t="s">
        <v>89</v>
      </c>
    </row>
    <row r="20" spans="1:7" ht="31.5" customHeight="1">
      <c r="A20" s="5" t="s">
        <v>247</v>
      </c>
      <c r="B20" s="5" t="s">
        <v>232</v>
      </c>
      <c r="C20" s="8" t="s">
        <v>5</v>
      </c>
      <c r="D20" s="8" t="s">
        <v>47</v>
      </c>
      <c r="E20" s="9" t="s">
        <v>17</v>
      </c>
      <c r="F20" s="10">
        <v>2983200</v>
      </c>
      <c r="G20" s="9" t="s">
        <v>275</v>
      </c>
    </row>
    <row r="21" spans="1:7" ht="31.5" customHeight="1">
      <c r="A21" s="5" t="s">
        <v>229</v>
      </c>
      <c r="B21" s="5" t="s">
        <v>57</v>
      </c>
      <c r="C21" s="8" t="s">
        <v>33</v>
      </c>
      <c r="D21" s="8" t="s">
        <v>33</v>
      </c>
      <c r="E21" s="9" t="s">
        <v>10</v>
      </c>
      <c r="F21" s="10">
        <v>347400</v>
      </c>
      <c r="G21" s="9" t="s">
        <v>90</v>
      </c>
    </row>
    <row r="22" spans="1:7" ht="31.5" customHeight="1">
      <c r="A22" s="5" t="s">
        <v>238</v>
      </c>
      <c r="B22" s="5" t="s">
        <v>248</v>
      </c>
      <c r="C22" s="8" t="s">
        <v>42</v>
      </c>
      <c r="D22" s="8" t="s">
        <v>42</v>
      </c>
      <c r="E22" s="9" t="s">
        <v>11</v>
      </c>
      <c r="F22" s="10">
        <v>873860</v>
      </c>
      <c r="G22" s="9" t="s">
        <v>91</v>
      </c>
    </row>
    <row r="23" spans="1:7" ht="31.5" customHeight="1">
      <c r="A23" s="5" t="s">
        <v>229</v>
      </c>
      <c r="B23" s="5" t="s">
        <v>249</v>
      </c>
      <c r="C23" s="8" t="s">
        <v>42</v>
      </c>
      <c r="D23" s="8" t="s">
        <v>42</v>
      </c>
      <c r="E23" s="9" t="s">
        <v>22</v>
      </c>
      <c r="F23" s="10">
        <v>71500</v>
      </c>
      <c r="G23" s="9" t="s">
        <v>92</v>
      </c>
    </row>
    <row r="24" spans="1:7" ht="31.5" customHeight="1">
      <c r="A24" s="5" t="s">
        <v>240</v>
      </c>
      <c r="B24" s="5" t="s">
        <v>249</v>
      </c>
      <c r="C24" s="8" t="s">
        <v>44</v>
      </c>
      <c r="D24" s="8" t="s">
        <v>44</v>
      </c>
      <c r="E24" s="9" t="s">
        <v>22</v>
      </c>
      <c r="F24" s="10">
        <v>65390</v>
      </c>
      <c r="G24" s="9" t="s">
        <v>48</v>
      </c>
    </row>
    <row r="25" spans="1:7" ht="31.5" customHeight="1">
      <c r="A25" s="5" t="s">
        <v>238</v>
      </c>
      <c r="B25" s="5" t="s">
        <v>233</v>
      </c>
      <c r="C25" s="8" t="s">
        <v>44</v>
      </c>
      <c r="D25" s="8" t="s">
        <v>44</v>
      </c>
      <c r="E25" s="9" t="s">
        <v>22</v>
      </c>
      <c r="F25" s="10">
        <v>67720</v>
      </c>
      <c r="G25" s="9" t="s">
        <v>49</v>
      </c>
    </row>
    <row r="26" spans="1:7" ht="31.5" customHeight="1">
      <c r="A26" s="5" t="s">
        <v>229</v>
      </c>
      <c r="B26" s="5" t="s">
        <v>233</v>
      </c>
      <c r="C26" s="8" t="s">
        <v>33</v>
      </c>
      <c r="D26" s="8" t="s">
        <v>33</v>
      </c>
      <c r="E26" s="9" t="s">
        <v>22</v>
      </c>
      <c r="F26" s="10">
        <v>39960</v>
      </c>
      <c r="G26" s="9" t="s">
        <v>69</v>
      </c>
    </row>
    <row r="27" spans="1:7" ht="31.5" customHeight="1">
      <c r="A27" s="5" t="s">
        <v>229</v>
      </c>
      <c r="B27" s="5" t="s">
        <v>249</v>
      </c>
      <c r="C27" s="8" t="s">
        <v>33</v>
      </c>
      <c r="D27" s="8" t="s">
        <v>33</v>
      </c>
      <c r="E27" s="9" t="s">
        <v>22</v>
      </c>
      <c r="F27" s="10">
        <v>54060</v>
      </c>
      <c r="G27" s="9" t="s">
        <v>69</v>
      </c>
    </row>
    <row r="28" spans="1:7" ht="31.5" customHeight="1">
      <c r="A28" s="5" t="s">
        <v>250</v>
      </c>
      <c r="B28" s="5" t="s">
        <v>248</v>
      </c>
      <c r="C28" s="8" t="s">
        <v>47</v>
      </c>
      <c r="D28" s="8" t="s">
        <v>47</v>
      </c>
      <c r="E28" s="9" t="s">
        <v>22</v>
      </c>
      <c r="F28" s="10">
        <v>67720</v>
      </c>
      <c r="G28" s="9" t="s">
        <v>93</v>
      </c>
    </row>
    <row r="29" spans="1:7" ht="31.5" customHeight="1">
      <c r="A29" s="5" t="s">
        <v>229</v>
      </c>
      <c r="B29" s="5" t="s">
        <v>233</v>
      </c>
      <c r="C29" s="8" t="s">
        <v>47</v>
      </c>
      <c r="D29" s="8" t="s">
        <v>47</v>
      </c>
      <c r="E29" s="9" t="s">
        <v>22</v>
      </c>
      <c r="F29" s="10">
        <v>72750</v>
      </c>
      <c r="G29" s="9" t="s">
        <v>94</v>
      </c>
    </row>
    <row r="30" spans="1:7" ht="31.5" customHeight="1">
      <c r="A30" s="5" t="s">
        <v>247</v>
      </c>
      <c r="B30" s="5" t="s">
        <v>233</v>
      </c>
      <c r="C30" s="8" t="s">
        <v>47</v>
      </c>
      <c r="D30" s="8" t="s">
        <v>47</v>
      </c>
      <c r="E30" s="9" t="s">
        <v>22</v>
      </c>
      <c r="F30" s="10">
        <v>71500</v>
      </c>
      <c r="G30" s="9" t="s">
        <v>95</v>
      </c>
    </row>
    <row r="31" spans="1:7" ht="31.5" customHeight="1">
      <c r="A31" s="5" t="s">
        <v>251</v>
      </c>
      <c r="B31" s="5" t="s">
        <v>252</v>
      </c>
      <c r="C31" s="8" t="s">
        <v>47</v>
      </c>
      <c r="D31" s="8" t="s">
        <v>47</v>
      </c>
      <c r="E31" s="9" t="s">
        <v>22</v>
      </c>
      <c r="F31" s="10">
        <v>67720</v>
      </c>
      <c r="G31" s="9" t="s">
        <v>96</v>
      </c>
    </row>
    <row r="32" spans="1:7" ht="31.5" customHeight="1">
      <c r="A32" s="5" t="s">
        <v>251</v>
      </c>
      <c r="B32" s="5" t="s">
        <v>253</v>
      </c>
      <c r="C32" s="8" t="s">
        <v>34</v>
      </c>
      <c r="D32" s="8" t="s">
        <v>34</v>
      </c>
      <c r="E32" s="9" t="s">
        <v>22</v>
      </c>
      <c r="F32" s="10">
        <v>71500</v>
      </c>
      <c r="G32" s="9" t="s">
        <v>97</v>
      </c>
    </row>
    <row r="33" spans="1:7" ht="31.5" customHeight="1">
      <c r="A33" s="5" t="s">
        <v>229</v>
      </c>
      <c r="B33" s="5" t="s">
        <v>249</v>
      </c>
      <c r="C33" s="8" t="s">
        <v>5</v>
      </c>
      <c r="D33" s="8" t="s">
        <v>33</v>
      </c>
      <c r="E33" s="9" t="s">
        <v>18</v>
      </c>
      <c r="F33" s="10">
        <v>2994000</v>
      </c>
      <c r="G33" s="9" t="s">
        <v>98</v>
      </c>
    </row>
    <row r="34" spans="1:7" ht="31.5" customHeight="1">
      <c r="A34" s="5" t="s">
        <v>229</v>
      </c>
      <c r="B34" s="5" t="s">
        <v>233</v>
      </c>
      <c r="C34" s="8" t="s">
        <v>43</v>
      </c>
      <c r="D34" s="8" t="s">
        <v>43</v>
      </c>
      <c r="E34" s="9" t="s">
        <v>18</v>
      </c>
      <c r="F34" s="10">
        <v>850000</v>
      </c>
      <c r="G34" s="9" t="s">
        <v>99</v>
      </c>
    </row>
    <row r="35" spans="1:7" ht="31.5" customHeight="1">
      <c r="A35" s="5" t="s">
        <v>229</v>
      </c>
      <c r="B35" s="5" t="s">
        <v>253</v>
      </c>
      <c r="C35" s="8" t="s">
        <v>32</v>
      </c>
      <c r="D35" s="8" t="s">
        <v>32</v>
      </c>
      <c r="E35" s="9" t="s">
        <v>12</v>
      </c>
      <c r="F35" s="10">
        <v>3201580</v>
      </c>
      <c r="G35" s="9" t="s">
        <v>100</v>
      </c>
    </row>
    <row r="36" spans="1:7" ht="31.5" customHeight="1">
      <c r="A36" s="5" t="s">
        <v>240</v>
      </c>
      <c r="B36" s="5" t="s">
        <v>248</v>
      </c>
      <c r="C36" s="8" t="s">
        <v>64</v>
      </c>
      <c r="D36" s="8" t="s">
        <v>64</v>
      </c>
      <c r="E36" s="9" t="s">
        <v>12</v>
      </c>
      <c r="F36" s="10">
        <v>3440050</v>
      </c>
      <c r="G36" s="9" t="s">
        <v>101</v>
      </c>
    </row>
    <row r="37" spans="1:7" ht="31.5" customHeight="1">
      <c r="A37" s="5" t="s">
        <v>229</v>
      </c>
      <c r="B37" s="5" t="s">
        <v>252</v>
      </c>
      <c r="C37" s="8" t="s">
        <v>9</v>
      </c>
      <c r="D37" s="8" t="s">
        <v>9</v>
      </c>
      <c r="E37" s="9" t="s">
        <v>15</v>
      </c>
      <c r="F37" s="10">
        <v>101860</v>
      </c>
      <c r="G37" s="9" t="s">
        <v>102</v>
      </c>
    </row>
    <row r="38" spans="1:7" ht="31.5" customHeight="1">
      <c r="A38" s="5" t="s">
        <v>254</v>
      </c>
      <c r="B38" s="5" t="s">
        <v>255</v>
      </c>
      <c r="C38" s="8" t="s">
        <v>9</v>
      </c>
      <c r="D38" s="8" t="s">
        <v>9</v>
      </c>
      <c r="E38" s="9" t="s">
        <v>24</v>
      </c>
      <c r="F38" s="10">
        <v>57440</v>
      </c>
      <c r="G38" s="9" t="s">
        <v>50</v>
      </c>
    </row>
    <row r="39" spans="1:7" ht="31.5" customHeight="1">
      <c r="A39" s="5" t="s">
        <v>229</v>
      </c>
      <c r="B39" s="5" t="s">
        <v>233</v>
      </c>
      <c r="C39" s="8" t="s">
        <v>9</v>
      </c>
      <c r="D39" s="8" t="s">
        <v>9</v>
      </c>
      <c r="E39" s="9" t="s">
        <v>24</v>
      </c>
      <c r="F39" s="10">
        <v>62670</v>
      </c>
      <c r="G39" s="9" t="s">
        <v>50</v>
      </c>
    </row>
    <row r="40" spans="1:7" ht="31.5" customHeight="1">
      <c r="A40" s="5" t="s">
        <v>244</v>
      </c>
      <c r="B40" s="5" t="s">
        <v>233</v>
      </c>
      <c r="C40" s="8" t="s">
        <v>9</v>
      </c>
      <c r="D40" s="8" t="s">
        <v>9</v>
      </c>
      <c r="E40" s="9" t="s">
        <v>24</v>
      </c>
      <c r="F40" s="10">
        <v>60460</v>
      </c>
      <c r="G40" s="9" t="s">
        <v>50</v>
      </c>
    </row>
    <row r="41" spans="1:7" ht="31.5" customHeight="1">
      <c r="A41" s="5" t="s">
        <v>244</v>
      </c>
      <c r="B41" s="5" t="s">
        <v>249</v>
      </c>
      <c r="C41" s="8" t="s">
        <v>9</v>
      </c>
      <c r="D41" s="8" t="s">
        <v>9</v>
      </c>
      <c r="E41" s="9" t="s">
        <v>21</v>
      </c>
      <c r="F41" s="10">
        <v>286000</v>
      </c>
      <c r="G41" s="9" t="s">
        <v>103</v>
      </c>
    </row>
    <row r="42" spans="1:7" ht="31.5" customHeight="1">
      <c r="A42" s="5" t="s">
        <v>238</v>
      </c>
      <c r="B42" s="5" t="s">
        <v>233</v>
      </c>
      <c r="C42" s="8" t="s">
        <v>9</v>
      </c>
      <c r="D42" s="8" t="s">
        <v>9</v>
      </c>
      <c r="E42" s="9" t="s">
        <v>16</v>
      </c>
      <c r="F42" s="10">
        <v>12143550</v>
      </c>
      <c r="G42" s="9" t="s">
        <v>104</v>
      </c>
    </row>
    <row r="43" spans="1:7" ht="31.5" customHeight="1">
      <c r="A43" s="5" t="s">
        <v>229</v>
      </c>
      <c r="B43" s="5" t="s">
        <v>55</v>
      </c>
      <c r="C43" s="8" t="s">
        <v>39</v>
      </c>
      <c r="D43" s="8" t="s">
        <v>39</v>
      </c>
      <c r="E43" s="9" t="s">
        <v>20</v>
      </c>
      <c r="F43" s="10">
        <v>281700</v>
      </c>
      <c r="G43" s="9" t="s">
        <v>105</v>
      </c>
    </row>
    <row r="44" spans="1:7" ht="31.5" customHeight="1">
      <c r="A44" s="5" t="s">
        <v>229</v>
      </c>
      <c r="B44" s="5" t="s">
        <v>256</v>
      </c>
      <c r="C44" s="8" t="s">
        <v>39</v>
      </c>
      <c r="D44" s="8" t="s">
        <v>39</v>
      </c>
      <c r="E44" s="9" t="s">
        <v>20</v>
      </c>
      <c r="F44" s="10">
        <v>135000</v>
      </c>
      <c r="G44" s="9" t="s">
        <v>105</v>
      </c>
    </row>
    <row r="45" spans="1:7" ht="31.5" customHeight="1">
      <c r="A45" s="5" t="s">
        <v>240</v>
      </c>
      <c r="B45" s="5" t="s">
        <v>55</v>
      </c>
      <c r="C45" s="8" t="s">
        <v>39</v>
      </c>
      <c r="D45" s="8" t="s">
        <v>39</v>
      </c>
      <c r="E45" s="9" t="s">
        <v>20</v>
      </c>
      <c r="F45" s="10">
        <v>30000</v>
      </c>
      <c r="G45" s="9" t="s">
        <v>106</v>
      </c>
    </row>
    <row r="46" spans="1:7" ht="31.5" customHeight="1">
      <c r="A46" s="5" t="s">
        <v>240</v>
      </c>
      <c r="B46" s="5" t="s">
        <v>55</v>
      </c>
      <c r="C46" s="8" t="s">
        <v>41</v>
      </c>
      <c r="D46" s="8" t="s">
        <v>41</v>
      </c>
      <c r="E46" s="9" t="s">
        <v>20</v>
      </c>
      <c r="F46" s="10">
        <v>31900</v>
      </c>
      <c r="G46" s="9" t="s">
        <v>107</v>
      </c>
    </row>
    <row r="47" spans="1:7" ht="31.5" customHeight="1">
      <c r="A47" s="5" t="s">
        <v>254</v>
      </c>
      <c r="B47" s="5" t="s">
        <v>256</v>
      </c>
      <c r="C47" s="8" t="s">
        <v>41</v>
      </c>
      <c r="D47" s="8" t="s">
        <v>41</v>
      </c>
      <c r="E47" s="9" t="s">
        <v>20</v>
      </c>
      <c r="F47" s="10">
        <v>41500</v>
      </c>
      <c r="G47" s="9" t="s">
        <v>108</v>
      </c>
    </row>
    <row r="48" spans="1:7" ht="31.5" customHeight="1">
      <c r="A48" s="5" t="s">
        <v>250</v>
      </c>
      <c r="B48" s="5" t="s">
        <v>257</v>
      </c>
      <c r="C48" s="8" t="s">
        <v>41</v>
      </c>
      <c r="D48" s="8" t="s">
        <v>41</v>
      </c>
      <c r="E48" s="9" t="s">
        <v>20</v>
      </c>
      <c r="F48" s="10">
        <v>185400</v>
      </c>
      <c r="G48" s="9" t="s">
        <v>109</v>
      </c>
    </row>
    <row r="49" spans="1:7" ht="31.5" customHeight="1">
      <c r="A49" s="5" t="s">
        <v>251</v>
      </c>
      <c r="B49" s="5" t="s">
        <v>258</v>
      </c>
      <c r="C49" s="8" t="s">
        <v>41</v>
      </c>
      <c r="D49" s="8" t="s">
        <v>41</v>
      </c>
      <c r="E49" s="9" t="s">
        <v>20</v>
      </c>
      <c r="F49" s="10">
        <v>45000</v>
      </c>
      <c r="G49" s="9" t="s">
        <v>110</v>
      </c>
    </row>
    <row r="50" spans="1:7" ht="31.5" customHeight="1">
      <c r="A50" s="5" t="s">
        <v>259</v>
      </c>
      <c r="B50" s="5" t="s">
        <v>55</v>
      </c>
      <c r="C50" s="8" t="s">
        <v>41</v>
      </c>
      <c r="D50" s="8" t="s">
        <v>41</v>
      </c>
      <c r="E50" s="9" t="s">
        <v>20</v>
      </c>
      <c r="F50" s="10">
        <v>334200</v>
      </c>
      <c r="G50" s="9" t="s">
        <v>72</v>
      </c>
    </row>
    <row r="51" spans="1:7" ht="31.5" customHeight="1">
      <c r="A51" s="5" t="s">
        <v>238</v>
      </c>
      <c r="B51" s="5" t="s">
        <v>55</v>
      </c>
      <c r="C51" s="8" t="s">
        <v>41</v>
      </c>
      <c r="D51" s="8" t="s">
        <v>41</v>
      </c>
      <c r="E51" s="9" t="s">
        <v>20</v>
      </c>
      <c r="F51" s="10">
        <v>1077000</v>
      </c>
      <c r="G51" s="9" t="s">
        <v>111</v>
      </c>
    </row>
    <row r="52" spans="1:7" ht="31.5" customHeight="1">
      <c r="A52" s="5" t="s">
        <v>247</v>
      </c>
      <c r="B52" s="5" t="s">
        <v>260</v>
      </c>
      <c r="C52" s="8" t="s">
        <v>41</v>
      </c>
      <c r="D52" s="8" t="s">
        <v>41</v>
      </c>
      <c r="E52" s="9" t="s">
        <v>20</v>
      </c>
      <c r="F52" s="10">
        <v>185400</v>
      </c>
      <c r="G52" s="9" t="s">
        <v>109</v>
      </c>
    </row>
    <row r="53" spans="1:7" ht="31.5" customHeight="1">
      <c r="A53" s="5" t="s">
        <v>238</v>
      </c>
      <c r="B53" s="5" t="s">
        <v>55</v>
      </c>
      <c r="C53" s="8" t="s">
        <v>41</v>
      </c>
      <c r="D53" s="8" t="s">
        <v>41</v>
      </c>
      <c r="E53" s="9" t="s">
        <v>20</v>
      </c>
      <c r="F53" s="10">
        <v>95700</v>
      </c>
      <c r="G53" s="9" t="s">
        <v>112</v>
      </c>
    </row>
    <row r="54" spans="1:7" ht="31.5" customHeight="1">
      <c r="A54" s="5" t="s">
        <v>229</v>
      </c>
      <c r="B54" s="5" t="s">
        <v>256</v>
      </c>
      <c r="C54" s="8" t="s">
        <v>41</v>
      </c>
      <c r="D54" s="8" t="s">
        <v>41</v>
      </c>
      <c r="E54" s="9" t="s">
        <v>20</v>
      </c>
      <c r="F54" s="10">
        <v>125400</v>
      </c>
      <c r="G54" s="9" t="s">
        <v>113</v>
      </c>
    </row>
    <row r="55" spans="1:7" ht="31.5" customHeight="1">
      <c r="A55" s="5" t="s">
        <v>259</v>
      </c>
      <c r="B55" s="5" t="s">
        <v>261</v>
      </c>
      <c r="C55" s="8" t="s">
        <v>41</v>
      </c>
      <c r="D55" s="8" t="s">
        <v>41</v>
      </c>
      <c r="E55" s="9" t="s">
        <v>20</v>
      </c>
      <c r="F55" s="10">
        <v>15000</v>
      </c>
      <c r="G55" s="9" t="s">
        <v>114</v>
      </c>
    </row>
    <row r="56" spans="1:7" ht="31.5" customHeight="1">
      <c r="A56" s="5" t="s">
        <v>229</v>
      </c>
      <c r="B56" s="5" t="s">
        <v>55</v>
      </c>
      <c r="C56" s="8" t="s">
        <v>51</v>
      </c>
      <c r="D56" s="8" t="s">
        <v>51</v>
      </c>
      <c r="E56" s="9" t="s">
        <v>20</v>
      </c>
      <c r="F56" s="10">
        <v>40000</v>
      </c>
      <c r="G56" s="9" t="s">
        <v>54</v>
      </c>
    </row>
    <row r="57" spans="1:7" ht="31.5" customHeight="1">
      <c r="A57" s="5" t="s">
        <v>259</v>
      </c>
      <c r="B57" s="5" t="s">
        <v>258</v>
      </c>
      <c r="C57" s="8" t="s">
        <v>51</v>
      </c>
      <c r="D57" s="8" t="s">
        <v>51</v>
      </c>
      <c r="E57" s="9" t="s">
        <v>20</v>
      </c>
      <c r="F57" s="10">
        <v>818000</v>
      </c>
      <c r="G57" s="9" t="s">
        <v>52</v>
      </c>
    </row>
    <row r="58" spans="1:7" ht="31.5" customHeight="1">
      <c r="A58" s="5" t="s">
        <v>229</v>
      </c>
      <c r="B58" s="5" t="s">
        <v>55</v>
      </c>
      <c r="C58" s="8" t="s">
        <v>51</v>
      </c>
      <c r="D58" s="8" t="s">
        <v>51</v>
      </c>
      <c r="E58" s="9" t="s">
        <v>20</v>
      </c>
      <c r="F58" s="10">
        <v>224000</v>
      </c>
      <c r="G58" s="9" t="s">
        <v>115</v>
      </c>
    </row>
    <row r="59" spans="1:7" ht="31.5" customHeight="1">
      <c r="A59" s="5" t="s">
        <v>229</v>
      </c>
      <c r="B59" s="5" t="s">
        <v>55</v>
      </c>
      <c r="C59" s="8" t="s">
        <v>51</v>
      </c>
      <c r="D59" s="8" t="s">
        <v>51</v>
      </c>
      <c r="E59" s="9" t="s">
        <v>20</v>
      </c>
      <c r="F59" s="10">
        <v>175000</v>
      </c>
      <c r="G59" s="9" t="s">
        <v>116</v>
      </c>
    </row>
    <row r="60" spans="1:7" ht="31.5" customHeight="1">
      <c r="A60" s="5" t="s">
        <v>254</v>
      </c>
      <c r="B60" s="5" t="s">
        <v>55</v>
      </c>
      <c r="C60" s="8" t="s">
        <v>53</v>
      </c>
      <c r="D60" s="8" t="s">
        <v>53</v>
      </c>
      <c r="E60" s="9" t="s">
        <v>20</v>
      </c>
      <c r="F60" s="10">
        <v>557770</v>
      </c>
      <c r="G60" s="9" t="s">
        <v>117</v>
      </c>
    </row>
    <row r="61" spans="1:7" ht="31.5" customHeight="1">
      <c r="A61" s="5" t="s">
        <v>254</v>
      </c>
      <c r="B61" s="5" t="s">
        <v>257</v>
      </c>
      <c r="C61" s="8" t="s">
        <v>53</v>
      </c>
      <c r="D61" s="8" t="s">
        <v>53</v>
      </c>
      <c r="E61" s="9" t="s">
        <v>20</v>
      </c>
      <c r="F61" s="10">
        <v>960000</v>
      </c>
      <c r="G61" s="9" t="s">
        <v>118</v>
      </c>
    </row>
    <row r="62" spans="1:7" ht="31.5" customHeight="1">
      <c r="A62" s="5" t="s">
        <v>229</v>
      </c>
      <c r="B62" s="5" t="s">
        <v>258</v>
      </c>
      <c r="C62" s="8" t="s">
        <v>42</v>
      </c>
      <c r="D62" s="8" t="s">
        <v>42</v>
      </c>
      <c r="E62" s="9" t="s">
        <v>20</v>
      </c>
      <c r="F62" s="10">
        <v>189700</v>
      </c>
      <c r="G62" s="9" t="s">
        <v>119</v>
      </c>
    </row>
    <row r="63" spans="1:7" ht="31.5" customHeight="1">
      <c r="A63" s="5" t="s">
        <v>250</v>
      </c>
      <c r="B63" s="5" t="s">
        <v>256</v>
      </c>
      <c r="C63" s="8" t="s">
        <v>44</v>
      </c>
      <c r="D63" s="8" t="s">
        <v>44</v>
      </c>
      <c r="E63" s="9" t="s">
        <v>20</v>
      </c>
      <c r="F63" s="10">
        <v>774060</v>
      </c>
      <c r="G63" s="9" t="s">
        <v>120</v>
      </c>
    </row>
    <row r="64" spans="1:7" ht="31.5" customHeight="1">
      <c r="A64" s="5" t="s">
        <v>229</v>
      </c>
      <c r="B64" s="5" t="s">
        <v>262</v>
      </c>
      <c r="C64" s="8" t="s">
        <v>47</v>
      </c>
      <c r="D64" s="8" t="s">
        <v>47</v>
      </c>
      <c r="E64" s="9" t="s">
        <v>20</v>
      </c>
      <c r="F64" s="10">
        <v>130000</v>
      </c>
      <c r="G64" s="9" t="s">
        <v>54</v>
      </c>
    </row>
    <row r="65" spans="1:7" ht="31.5" customHeight="1">
      <c r="A65" s="5" t="s">
        <v>229</v>
      </c>
      <c r="B65" s="5" t="s">
        <v>55</v>
      </c>
      <c r="C65" s="8" t="s">
        <v>47</v>
      </c>
      <c r="D65" s="8" t="s">
        <v>47</v>
      </c>
      <c r="E65" s="9" t="s">
        <v>20</v>
      </c>
      <c r="F65" s="10">
        <v>102000</v>
      </c>
      <c r="G65" s="9" t="s">
        <v>121</v>
      </c>
    </row>
    <row r="66" spans="1:7" ht="31.5" customHeight="1">
      <c r="A66" s="5" t="s">
        <v>247</v>
      </c>
      <c r="B66" s="5" t="s">
        <v>262</v>
      </c>
      <c r="C66" s="8" t="s">
        <v>43</v>
      </c>
      <c r="D66" s="8" t="s">
        <v>43</v>
      </c>
      <c r="E66" s="9" t="s">
        <v>20</v>
      </c>
      <c r="F66" s="10">
        <v>20300</v>
      </c>
      <c r="G66" s="9" t="s">
        <v>122</v>
      </c>
    </row>
    <row r="67" spans="1:7" ht="31.5" customHeight="1">
      <c r="A67" s="5" t="s">
        <v>229</v>
      </c>
      <c r="B67" s="5" t="s">
        <v>257</v>
      </c>
      <c r="C67" s="8" t="s">
        <v>43</v>
      </c>
      <c r="D67" s="8" t="s">
        <v>43</v>
      </c>
      <c r="E67" s="9" t="s">
        <v>20</v>
      </c>
      <c r="F67" s="10">
        <v>367600</v>
      </c>
      <c r="G67" s="9" t="s">
        <v>123</v>
      </c>
    </row>
    <row r="68" spans="1:7" ht="31.5" customHeight="1">
      <c r="A68" s="5" t="s">
        <v>244</v>
      </c>
      <c r="B68" s="5" t="s">
        <v>256</v>
      </c>
      <c r="C68" s="8" t="s">
        <v>32</v>
      </c>
      <c r="D68" s="8" t="s">
        <v>32</v>
      </c>
      <c r="E68" s="9" t="s">
        <v>20</v>
      </c>
      <c r="F68" s="10">
        <v>12000</v>
      </c>
      <c r="G68" s="9" t="s">
        <v>124</v>
      </c>
    </row>
    <row r="69" spans="1:7" ht="31.5" customHeight="1">
      <c r="A69" s="5" t="s">
        <v>229</v>
      </c>
      <c r="B69" s="5" t="s">
        <v>55</v>
      </c>
      <c r="C69" s="8" t="s">
        <v>32</v>
      </c>
      <c r="D69" s="8" t="s">
        <v>32</v>
      </c>
      <c r="E69" s="9" t="s">
        <v>20</v>
      </c>
      <c r="F69" s="10">
        <v>138600</v>
      </c>
      <c r="G69" s="9" t="s">
        <v>125</v>
      </c>
    </row>
    <row r="70" spans="1:7" ht="31.5" customHeight="1">
      <c r="A70" s="5" t="s">
        <v>229</v>
      </c>
      <c r="B70" s="5" t="s">
        <v>257</v>
      </c>
      <c r="C70" s="8" t="s">
        <v>32</v>
      </c>
      <c r="D70" s="8" t="s">
        <v>32</v>
      </c>
      <c r="E70" s="9" t="s">
        <v>20</v>
      </c>
      <c r="F70" s="10">
        <v>185200</v>
      </c>
      <c r="G70" s="9" t="s">
        <v>126</v>
      </c>
    </row>
    <row r="71" spans="1:7" ht="31.5" customHeight="1">
      <c r="A71" s="5" t="s">
        <v>229</v>
      </c>
      <c r="B71" s="5" t="s">
        <v>262</v>
      </c>
      <c r="C71" s="8" t="s">
        <v>32</v>
      </c>
      <c r="D71" s="8" t="s">
        <v>32</v>
      </c>
      <c r="E71" s="9" t="s">
        <v>20</v>
      </c>
      <c r="F71" s="10">
        <v>104800</v>
      </c>
      <c r="G71" s="9" t="s">
        <v>127</v>
      </c>
    </row>
    <row r="72" spans="1:7" ht="31.5" customHeight="1">
      <c r="A72" s="5" t="s">
        <v>229</v>
      </c>
      <c r="B72" s="5" t="s">
        <v>257</v>
      </c>
      <c r="C72" s="8" t="s">
        <v>32</v>
      </c>
      <c r="D72" s="8" t="s">
        <v>32</v>
      </c>
      <c r="E72" s="9" t="s">
        <v>20</v>
      </c>
      <c r="F72" s="10">
        <v>406000</v>
      </c>
      <c r="G72" s="9" t="s">
        <v>128</v>
      </c>
    </row>
    <row r="73" spans="1:7" ht="31.5" customHeight="1">
      <c r="A73" s="5" t="s">
        <v>244</v>
      </c>
      <c r="B73" s="5" t="s">
        <v>263</v>
      </c>
      <c r="C73" s="8" t="s">
        <v>32</v>
      </c>
      <c r="D73" s="8" t="s">
        <v>32</v>
      </c>
      <c r="E73" s="9" t="s">
        <v>20</v>
      </c>
      <c r="F73" s="10">
        <v>83000</v>
      </c>
      <c r="G73" s="9" t="s">
        <v>58</v>
      </c>
    </row>
    <row r="74" spans="1:7" ht="31.5" customHeight="1">
      <c r="A74" s="5" t="s">
        <v>229</v>
      </c>
      <c r="B74" s="5" t="s">
        <v>258</v>
      </c>
      <c r="C74" s="8" t="s">
        <v>32</v>
      </c>
      <c r="D74" s="8" t="s">
        <v>32</v>
      </c>
      <c r="E74" s="9" t="s">
        <v>20</v>
      </c>
      <c r="F74" s="10">
        <v>341000</v>
      </c>
      <c r="G74" s="9" t="s">
        <v>129</v>
      </c>
    </row>
    <row r="75" spans="1:7" ht="31.5" customHeight="1">
      <c r="A75" s="5" t="s">
        <v>229</v>
      </c>
      <c r="B75" s="5" t="s">
        <v>263</v>
      </c>
      <c r="C75" s="8" t="s">
        <v>32</v>
      </c>
      <c r="D75" s="8" t="s">
        <v>32</v>
      </c>
      <c r="E75" s="9" t="s">
        <v>20</v>
      </c>
      <c r="F75" s="10">
        <v>184000</v>
      </c>
      <c r="G75" s="9" t="s">
        <v>59</v>
      </c>
    </row>
    <row r="76" spans="1:7" ht="31.5" customHeight="1">
      <c r="A76" s="5" t="s">
        <v>229</v>
      </c>
      <c r="B76" s="5" t="s">
        <v>262</v>
      </c>
      <c r="C76" s="8" t="s">
        <v>32</v>
      </c>
      <c r="D76" s="8" t="s">
        <v>32</v>
      </c>
      <c r="E76" s="9" t="s">
        <v>20</v>
      </c>
      <c r="F76" s="10">
        <v>256245</v>
      </c>
      <c r="G76" s="9" t="s">
        <v>130</v>
      </c>
    </row>
    <row r="77" spans="1:7" ht="31.5" customHeight="1">
      <c r="A77" s="5" t="s">
        <v>238</v>
      </c>
      <c r="B77" s="5" t="s">
        <v>264</v>
      </c>
      <c r="C77" s="8" t="s">
        <v>32</v>
      </c>
      <c r="D77" s="8" t="s">
        <v>32</v>
      </c>
      <c r="E77" s="9" t="s">
        <v>20</v>
      </c>
      <c r="F77" s="10">
        <v>38700</v>
      </c>
      <c r="G77" s="9" t="s">
        <v>131</v>
      </c>
    </row>
    <row r="78" spans="1:7" ht="31.5" customHeight="1">
      <c r="A78" s="5" t="s">
        <v>229</v>
      </c>
      <c r="B78" s="5" t="s">
        <v>55</v>
      </c>
      <c r="C78" s="8" t="s">
        <v>32</v>
      </c>
      <c r="D78" s="8" t="s">
        <v>32</v>
      </c>
      <c r="E78" s="9" t="s">
        <v>20</v>
      </c>
      <c r="F78" s="10">
        <v>70000</v>
      </c>
      <c r="G78" s="9" t="s">
        <v>132</v>
      </c>
    </row>
    <row r="79" spans="1:7" ht="31.5" customHeight="1">
      <c r="A79" s="5" t="s">
        <v>247</v>
      </c>
      <c r="B79" s="5" t="s">
        <v>55</v>
      </c>
      <c r="C79" s="8" t="s">
        <v>32</v>
      </c>
      <c r="D79" s="8" t="s">
        <v>32</v>
      </c>
      <c r="E79" s="9" t="s">
        <v>20</v>
      </c>
      <c r="F79" s="10">
        <v>96000</v>
      </c>
      <c r="G79" s="9" t="s">
        <v>133</v>
      </c>
    </row>
    <row r="80" spans="1:7" ht="31.5" customHeight="1">
      <c r="A80" s="5" t="s">
        <v>229</v>
      </c>
      <c r="B80" s="5" t="s">
        <v>55</v>
      </c>
      <c r="C80" s="8" t="s">
        <v>32</v>
      </c>
      <c r="D80" s="8" t="s">
        <v>32</v>
      </c>
      <c r="E80" s="9" t="s">
        <v>20</v>
      </c>
      <c r="F80" s="10">
        <v>63800</v>
      </c>
      <c r="G80" s="9" t="s">
        <v>134</v>
      </c>
    </row>
    <row r="81" spans="1:7" ht="31.5" customHeight="1">
      <c r="A81" s="5" t="s">
        <v>238</v>
      </c>
      <c r="B81" s="5" t="s">
        <v>263</v>
      </c>
      <c r="C81" s="8" t="s">
        <v>32</v>
      </c>
      <c r="D81" s="8" t="s">
        <v>32</v>
      </c>
      <c r="E81" s="9" t="s">
        <v>20</v>
      </c>
      <c r="F81" s="10">
        <v>100000</v>
      </c>
      <c r="G81" s="9" t="s">
        <v>135</v>
      </c>
    </row>
    <row r="82" spans="1:7" ht="31.5" customHeight="1">
      <c r="A82" s="5" t="s">
        <v>254</v>
      </c>
      <c r="B82" s="5" t="s">
        <v>55</v>
      </c>
      <c r="C82" s="8" t="s">
        <v>32</v>
      </c>
      <c r="D82" s="8" t="s">
        <v>32</v>
      </c>
      <c r="E82" s="9" t="s">
        <v>20</v>
      </c>
      <c r="F82" s="10">
        <v>310200</v>
      </c>
      <c r="G82" s="9" t="s">
        <v>136</v>
      </c>
    </row>
    <row r="83" spans="1:7" ht="31.5" customHeight="1">
      <c r="A83" s="5" t="s">
        <v>254</v>
      </c>
      <c r="B83" s="5" t="s">
        <v>256</v>
      </c>
      <c r="C83" s="8" t="s">
        <v>32</v>
      </c>
      <c r="D83" s="8" t="s">
        <v>32</v>
      </c>
      <c r="E83" s="9" t="s">
        <v>20</v>
      </c>
      <c r="F83" s="10">
        <v>176200</v>
      </c>
      <c r="G83" s="9" t="s">
        <v>127</v>
      </c>
    </row>
    <row r="84" spans="1:7" ht="31.5" customHeight="1">
      <c r="A84" s="5" t="s">
        <v>229</v>
      </c>
      <c r="B84" s="5" t="s">
        <v>262</v>
      </c>
      <c r="C84" s="8" t="s">
        <v>32</v>
      </c>
      <c r="D84" s="8" t="s">
        <v>32</v>
      </c>
      <c r="E84" s="9" t="s">
        <v>20</v>
      </c>
      <c r="F84" s="10">
        <v>177600</v>
      </c>
      <c r="G84" s="9" t="s">
        <v>137</v>
      </c>
    </row>
    <row r="85" spans="1:7" ht="31.5" customHeight="1">
      <c r="A85" s="5" t="s">
        <v>259</v>
      </c>
      <c r="B85" s="5" t="s">
        <v>256</v>
      </c>
      <c r="C85" s="8" t="s">
        <v>32</v>
      </c>
      <c r="D85" s="8" t="s">
        <v>32</v>
      </c>
      <c r="E85" s="9" t="s">
        <v>20</v>
      </c>
      <c r="F85" s="10">
        <v>1072500</v>
      </c>
      <c r="G85" s="9" t="s">
        <v>138</v>
      </c>
    </row>
    <row r="86" spans="1:7" ht="31.5" customHeight="1">
      <c r="A86" s="5" t="s">
        <v>229</v>
      </c>
      <c r="B86" s="5" t="s">
        <v>55</v>
      </c>
      <c r="C86" s="8" t="s">
        <v>46</v>
      </c>
      <c r="D86" s="8" t="s">
        <v>46</v>
      </c>
      <c r="E86" s="9" t="s">
        <v>20</v>
      </c>
      <c r="F86" s="10">
        <v>172500</v>
      </c>
      <c r="G86" s="9" t="s">
        <v>60</v>
      </c>
    </row>
    <row r="87" spans="1:7" ht="31.5" customHeight="1">
      <c r="A87" s="5" t="s">
        <v>238</v>
      </c>
      <c r="B87" s="5" t="s">
        <v>260</v>
      </c>
      <c r="C87" s="8" t="s">
        <v>64</v>
      </c>
      <c r="D87" s="8" t="s">
        <v>64</v>
      </c>
      <c r="E87" s="9" t="s">
        <v>20</v>
      </c>
      <c r="F87" s="10">
        <v>199200</v>
      </c>
      <c r="G87" s="9" t="s">
        <v>139</v>
      </c>
    </row>
    <row r="88" spans="1:7" ht="31.5" customHeight="1">
      <c r="A88" s="5" t="s">
        <v>251</v>
      </c>
      <c r="B88" s="5" t="s">
        <v>55</v>
      </c>
      <c r="C88" s="8" t="s">
        <v>64</v>
      </c>
      <c r="D88" s="8" t="s">
        <v>64</v>
      </c>
      <c r="E88" s="9" t="s">
        <v>20</v>
      </c>
      <c r="F88" s="10">
        <v>104000</v>
      </c>
      <c r="G88" s="9" t="s">
        <v>140</v>
      </c>
    </row>
    <row r="89" spans="1:7" ht="31.5" customHeight="1">
      <c r="A89" s="5" t="s">
        <v>229</v>
      </c>
      <c r="B89" s="5" t="s">
        <v>260</v>
      </c>
      <c r="C89" s="8" t="s">
        <v>68</v>
      </c>
      <c r="D89" s="8" t="s">
        <v>68</v>
      </c>
      <c r="E89" s="9" t="s">
        <v>20</v>
      </c>
      <c r="F89" s="10">
        <v>236900</v>
      </c>
      <c r="G89" s="9" t="s">
        <v>70</v>
      </c>
    </row>
    <row r="90" spans="1:7" ht="31.5" customHeight="1">
      <c r="A90" s="5" t="s">
        <v>250</v>
      </c>
      <c r="B90" s="5" t="s">
        <v>55</v>
      </c>
      <c r="C90" s="8" t="s">
        <v>65</v>
      </c>
      <c r="D90" s="8" t="s">
        <v>65</v>
      </c>
      <c r="E90" s="9" t="s">
        <v>20</v>
      </c>
      <c r="F90" s="10">
        <v>270900</v>
      </c>
      <c r="G90" s="9" t="s">
        <v>141</v>
      </c>
    </row>
    <row r="91" spans="1:7" ht="31.5" customHeight="1">
      <c r="A91" s="5" t="s">
        <v>229</v>
      </c>
      <c r="B91" s="5" t="s">
        <v>55</v>
      </c>
      <c r="C91" s="8" t="s">
        <v>65</v>
      </c>
      <c r="D91" s="8" t="s">
        <v>65</v>
      </c>
      <c r="E91" s="9" t="s">
        <v>20</v>
      </c>
      <c r="F91" s="10">
        <v>298900</v>
      </c>
      <c r="G91" s="9" t="s">
        <v>70</v>
      </c>
    </row>
    <row r="92" spans="1:7" ht="31.5" customHeight="1">
      <c r="A92" s="5" t="s">
        <v>229</v>
      </c>
      <c r="B92" s="5" t="s">
        <v>263</v>
      </c>
      <c r="C92" s="8" t="s">
        <v>66</v>
      </c>
      <c r="D92" s="8" t="s">
        <v>66</v>
      </c>
      <c r="E92" s="9" t="s">
        <v>20</v>
      </c>
      <c r="F92" s="10">
        <v>240500</v>
      </c>
      <c r="G92" s="9" t="s">
        <v>142</v>
      </c>
    </row>
    <row r="93" spans="1:7" ht="31.5" customHeight="1">
      <c r="A93" s="5" t="s">
        <v>229</v>
      </c>
      <c r="B93" s="5" t="s">
        <v>263</v>
      </c>
      <c r="C93" s="8" t="s">
        <v>66</v>
      </c>
      <c r="D93" s="8" t="s">
        <v>66</v>
      </c>
      <c r="E93" s="9" t="s">
        <v>20</v>
      </c>
      <c r="F93" s="10">
        <v>266700</v>
      </c>
      <c r="G93" s="9" t="s">
        <v>71</v>
      </c>
    </row>
    <row r="94" spans="1:7" ht="31.5" customHeight="1">
      <c r="A94" s="5" t="s">
        <v>244</v>
      </c>
      <c r="B94" s="5" t="s">
        <v>55</v>
      </c>
      <c r="C94" s="8" t="s">
        <v>66</v>
      </c>
      <c r="D94" s="8" t="s">
        <v>66</v>
      </c>
      <c r="E94" s="9" t="s">
        <v>20</v>
      </c>
      <c r="F94" s="10">
        <v>331500</v>
      </c>
      <c r="G94" s="9" t="s">
        <v>143</v>
      </c>
    </row>
    <row r="95" spans="1:7" ht="31.5" customHeight="1">
      <c r="A95" s="5" t="s">
        <v>250</v>
      </c>
      <c r="B95" s="5" t="s">
        <v>258</v>
      </c>
      <c r="C95" s="8" t="s">
        <v>66</v>
      </c>
      <c r="D95" s="8" t="s">
        <v>66</v>
      </c>
      <c r="E95" s="9" t="s">
        <v>20</v>
      </c>
      <c r="F95" s="10">
        <v>63200</v>
      </c>
      <c r="G95" s="9" t="s">
        <v>144</v>
      </c>
    </row>
    <row r="96" spans="1:7" ht="31.5" customHeight="1">
      <c r="A96" s="5" t="s">
        <v>238</v>
      </c>
      <c r="B96" s="5" t="s">
        <v>55</v>
      </c>
      <c r="C96" s="8" t="s">
        <v>39</v>
      </c>
      <c r="D96" s="8" t="s">
        <v>39</v>
      </c>
      <c r="E96" s="9" t="s">
        <v>25</v>
      </c>
      <c r="F96" s="10">
        <v>95200</v>
      </c>
      <c r="G96" s="9" t="s">
        <v>145</v>
      </c>
    </row>
    <row r="97" spans="1:7" ht="31.5" customHeight="1">
      <c r="A97" s="5" t="s">
        <v>247</v>
      </c>
      <c r="B97" s="5" t="s">
        <v>55</v>
      </c>
      <c r="C97" s="8" t="s">
        <v>41</v>
      </c>
      <c r="D97" s="8" t="s">
        <v>41</v>
      </c>
      <c r="E97" s="9" t="s">
        <v>25</v>
      </c>
      <c r="F97" s="10">
        <v>559000</v>
      </c>
      <c r="G97" s="9" t="s">
        <v>146</v>
      </c>
    </row>
    <row r="98" spans="1:7" ht="31.5" customHeight="1">
      <c r="A98" s="5" t="s">
        <v>229</v>
      </c>
      <c r="B98" s="5" t="s">
        <v>257</v>
      </c>
      <c r="C98" s="8" t="s">
        <v>51</v>
      </c>
      <c r="D98" s="8" t="s">
        <v>51</v>
      </c>
      <c r="E98" s="9" t="s">
        <v>25</v>
      </c>
      <c r="F98" s="10">
        <v>55000</v>
      </c>
      <c r="G98" s="9" t="s">
        <v>147</v>
      </c>
    </row>
    <row r="99" spans="1:7" ht="31.5" customHeight="1">
      <c r="A99" s="5" t="s">
        <v>229</v>
      </c>
      <c r="B99" s="5" t="s">
        <v>55</v>
      </c>
      <c r="C99" s="8" t="s">
        <v>53</v>
      </c>
      <c r="D99" s="8" t="s">
        <v>53</v>
      </c>
      <c r="E99" s="9" t="s">
        <v>25</v>
      </c>
      <c r="F99" s="10">
        <v>50000</v>
      </c>
      <c r="G99" s="9" t="s">
        <v>148</v>
      </c>
    </row>
    <row r="100" spans="1:7" ht="31.5" customHeight="1">
      <c r="A100" s="5" t="s">
        <v>229</v>
      </c>
      <c r="B100" s="5" t="s">
        <v>256</v>
      </c>
      <c r="C100" s="8" t="s">
        <v>44</v>
      </c>
      <c r="D100" s="8" t="s">
        <v>44</v>
      </c>
      <c r="E100" s="9" t="s">
        <v>25</v>
      </c>
      <c r="F100" s="10">
        <v>975000</v>
      </c>
      <c r="G100" s="9" t="s">
        <v>149</v>
      </c>
    </row>
    <row r="101" spans="1:7" ht="31.5" customHeight="1">
      <c r="A101" s="5" t="s">
        <v>229</v>
      </c>
      <c r="B101" s="5" t="s">
        <v>264</v>
      </c>
      <c r="C101" s="8" t="s">
        <v>46</v>
      </c>
      <c r="D101" s="8" t="s">
        <v>46</v>
      </c>
      <c r="E101" s="9" t="s">
        <v>25</v>
      </c>
      <c r="F101" s="10">
        <v>200000</v>
      </c>
      <c r="G101" s="9" t="s">
        <v>150</v>
      </c>
    </row>
    <row r="102" spans="1:7" ht="31.5" customHeight="1">
      <c r="A102" s="5" t="s">
        <v>254</v>
      </c>
      <c r="B102" s="5" t="s">
        <v>263</v>
      </c>
      <c r="C102" s="8" t="s">
        <v>53</v>
      </c>
      <c r="D102" s="8" t="s">
        <v>53</v>
      </c>
      <c r="E102" s="9" t="s">
        <v>10</v>
      </c>
      <c r="F102" s="10">
        <v>55000</v>
      </c>
      <c r="G102" s="9" t="s">
        <v>151</v>
      </c>
    </row>
    <row r="103" spans="1:7" ht="31.5" customHeight="1">
      <c r="A103" s="5" t="s">
        <v>254</v>
      </c>
      <c r="B103" s="5" t="s">
        <v>55</v>
      </c>
      <c r="C103" s="8" t="s">
        <v>53</v>
      </c>
      <c r="D103" s="8" t="s">
        <v>53</v>
      </c>
      <c r="E103" s="9" t="s">
        <v>10</v>
      </c>
      <c r="F103" s="10">
        <v>16500</v>
      </c>
      <c r="G103" s="9" t="s">
        <v>152</v>
      </c>
    </row>
    <row r="104" spans="1:7" ht="31.5" customHeight="1">
      <c r="A104" s="5" t="s">
        <v>238</v>
      </c>
      <c r="B104" s="5" t="s">
        <v>55</v>
      </c>
      <c r="C104" s="8" t="s">
        <v>47</v>
      </c>
      <c r="D104" s="8" t="s">
        <v>47</v>
      </c>
      <c r="E104" s="9" t="s">
        <v>10</v>
      </c>
      <c r="F104" s="10">
        <v>15950</v>
      </c>
      <c r="G104" s="9" t="s">
        <v>153</v>
      </c>
    </row>
    <row r="105" spans="1:7" ht="31.5" customHeight="1">
      <c r="A105" s="5" t="s">
        <v>244</v>
      </c>
      <c r="B105" s="5" t="s">
        <v>55</v>
      </c>
      <c r="C105" s="8" t="s">
        <v>5</v>
      </c>
      <c r="D105" s="8" t="s">
        <v>33</v>
      </c>
      <c r="E105" s="9" t="s">
        <v>18</v>
      </c>
      <c r="F105" s="10">
        <v>3495600</v>
      </c>
      <c r="G105" s="9" t="s">
        <v>154</v>
      </c>
    </row>
    <row r="106" spans="1:7" ht="31.5" customHeight="1">
      <c r="A106" s="5" t="s">
        <v>247</v>
      </c>
      <c r="B106" s="5" t="s">
        <v>261</v>
      </c>
      <c r="C106" s="8" t="s">
        <v>41</v>
      </c>
      <c r="D106" s="8" t="s">
        <v>41</v>
      </c>
      <c r="E106" s="9" t="s">
        <v>18</v>
      </c>
      <c r="F106" s="10">
        <v>104500</v>
      </c>
      <c r="G106" s="9" t="s">
        <v>155</v>
      </c>
    </row>
    <row r="107" spans="1:7" ht="31.5" customHeight="1">
      <c r="A107" s="5" t="s">
        <v>229</v>
      </c>
      <c r="B107" s="5" t="s">
        <v>257</v>
      </c>
      <c r="C107" s="8" t="s">
        <v>51</v>
      </c>
      <c r="D107" s="8" t="s">
        <v>51</v>
      </c>
      <c r="E107" s="9" t="s">
        <v>18</v>
      </c>
      <c r="F107" s="10">
        <v>93600</v>
      </c>
      <c r="G107" s="9" t="s">
        <v>156</v>
      </c>
    </row>
    <row r="108" spans="1:7" ht="31.5" customHeight="1">
      <c r="A108" s="5" t="s">
        <v>229</v>
      </c>
      <c r="B108" s="5" t="s">
        <v>55</v>
      </c>
      <c r="C108" s="8" t="s">
        <v>51</v>
      </c>
      <c r="D108" s="8" t="s">
        <v>51</v>
      </c>
      <c r="E108" s="9" t="s">
        <v>18</v>
      </c>
      <c r="F108" s="10">
        <v>1080000</v>
      </c>
      <c r="G108" s="9" t="s">
        <v>157</v>
      </c>
    </row>
    <row r="109" spans="1:7" ht="31.5" customHeight="1">
      <c r="A109" s="5" t="s">
        <v>251</v>
      </c>
      <c r="B109" s="5" t="s">
        <v>55</v>
      </c>
      <c r="C109" s="8" t="s">
        <v>42</v>
      </c>
      <c r="D109" s="8" t="s">
        <v>42</v>
      </c>
      <c r="E109" s="9" t="s">
        <v>18</v>
      </c>
      <c r="F109" s="10">
        <v>192280</v>
      </c>
      <c r="G109" s="9" t="s">
        <v>158</v>
      </c>
    </row>
    <row r="110" spans="1:7" ht="31.5" customHeight="1">
      <c r="A110" s="5" t="s">
        <v>247</v>
      </c>
      <c r="B110" s="5" t="s">
        <v>263</v>
      </c>
      <c r="C110" s="8" t="s">
        <v>42</v>
      </c>
      <c r="D110" s="8" t="s">
        <v>42</v>
      </c>
      <c r="E110" s="9" t="s">
        <v>18</v>
      </c>
      <c r="F110" s="10">
        <v>151000</v>
      </c>
      <c r="G110" s="9" t="s">
        <v>159</v>
      </c>
    </row>
    <row r="111" spans="1:7" ht="31.5" customHeight="1">
      <c r="A111" s="5" t="s">
        <v>229</v>
      </c>
      <c r="B111" s="5" t="s">
        <v>55</v>
      </c>
      <c r="C111" s="8" t="s">
        <v>42</v>
      </c>
      <c r="D111" s="8" t="s">
        <v>42</v>
      </c>
      <c r="E111" s="9" t="s">
        <v>18</v>
      </c>
      <c r="F111" s="10">
        <v>748000</v>
      </c>
      <c r="G111" s="9" t="s">
        <v>160</v>
      </c>
    </row>
    <row r="112" spans="1:7" ht="31.5" customHeight="1">
      <c r="A112" s="5" t="s">
        <v>229</v>
      </c>
      <c r="B112" s="5" t="s">
        <v>263</v>
      </c>
      <c r="C112" s="8" t="s">
        <v>42</v>
      </c>
      <c r="D112" s="8" t="s">
        <v>42</v>
      </c>
      <c r="E112" s="9" t="s">
        <v>18</v>
      </c>
      <c r="F112" s="10">
        <v>95150</v>
      </c>
      <c r="G112" s="9" t="s">
        <v>161</v>
      </c>
    </row>
    <row r="113" spans="1:7" ht="31.5" customHeight="1">
      <c r="A113" s="5" t="s">
        <v>254</v>
      </c>
      <c r="B113" s="5" t="s">
        <v>55</v>
      </c>
      <c r="C113" s="8" t="s">
        <v>44</v>
      </c>
      <c r="D113" s="8" t="s">
        <v>44</v>
      </c>
      <c r="E113" s="9" t="s">
        <v>18</v>
      </c>
      <c r="F113" s="10">
        <v>293300</v>
      </c>
      <c r="G113" s="9" t="s">
        <v>162</v>
      </c>
    </row>
    <row r="114" spans="1:7" ht="31.5" customHeight="1">
      <c r="A114" s="5" t="s">
        <v>229</v>
      </c>
      <c r="B114" s="5" t="s">
        <v>260</v>
      </c>
      <c r="C114" s="8" t="s">
        <v>44</v>
      </c>
      <c r="D114" s="8" t="s">
        <v>44</v>
      </c>
      <c r="E114" s="9" t="s">
        <v>18</v>
      </c>
      <c r="F114" s="10">
        <v>444400</v>
      </c>
      <c r="G114" s="9" t="s">
        <v>163</v>
      </c>
    </row>
    <row r="115" spans="1:7" ht="31.5" customHeight="1">
      <c r="A115" s="5" t="s">
        <v>247</v>
      </c>
      <c r="B115" s="5" t="s">
        <v>260</v>
      </c>
      <c r="C115" s="8" t="s">
        <v>33</v>
      </c>
      <c r="D115" s="8" t="s">
        <v>33</v>
      </c>
      <c r="E115" s="9" t="s">
        <v>18</v>
      </c>
      <c r="F115" s="10">
        <v>52000</v>
      </c>
      <c r="G115" s="9" t="s">
        <v>164</v>
      </c>
    </row>
    <row r="116" spans="1:7" ht="31.5" customHeight="1">
      <c r="A116" s="5" t="s">
        <v>229</v>
      </c>
      <c r="B116" s="5" t="s">
        <v>260</v>
      </c>
      <c r="C116" s="8" t="s">
        <v>33</v>
      </c>
      <c r="D116" s="8" t="s">
        <v>33</v>
      </c>
      <c r="E116" s="9" t="s">
        <v>18</v>
      </c>
      <c r="F116" s="10">
        <v>44000</v>
      </c>
      <c r="G116" s="9" t="s">
        <v>165</v>
      </c>
    </row>
    <row r="117" spans="1:7" ht="31.5" customHeight="1">
      <c r="A117" s="5" t="s">
        <v>238</v>
      </c>
      <c r="B117" s="5" t="s">
        <v>55</v>
      </c>
      <c r="C117" s="8" t="s">
        <v>33</v>
      </c>
      <c r="D117" s="8" t="s">
        <v>33</v>
      </c>
      <c r="E117" s="9" t="s">
        <v>18</v>
      </c>
      <c r="F117" s="10">
        <v>105600</v>
      </c>
      <c r="G117" s="9" t="s">
        <v>166</v>
      </c>
    </row>
    <row r="118" spans="1:7" ht="31.5" customHeight="1">
      <c r="A118" s="5" t="s">
        <v>254</v>
      </c>
      <c r="B118" s="5" t="s">
        <v>55</v>
      </c>
      <c r="C118" s="8" t="s">
        <v>33</v>
      </c>
      <c r="D118" s="8" t="s">
        <v>33</v>
      </c>
      <c r="E118" s="9" t="s">
        <v>18</v>
      </c>
      <c r="F118" s="10">
        <v>30800</v>
      </c>
      <c r="G118" s="9" t="s">
        <v>167</v>
      </c>
    </row>
    <row r="119" spans="1:7" ht="31.5" customHeight="1">
      <c r="A119" s="5" t="s">
        <v>259</v>
      </c>
      <c r="B119" s="5" t="s">
        <v>257</v>
      </c>
      <c r="C119" s="8" t="s">
        <v>33</v>
      </c>
      <c r="D119" s="8" t="s">
        <v>33</v>
      </c>
      <c r="E119" s="9" t="s">
        <v>18</v>
      </c>
      <c r="F119" s="10">
        <v>437000</v>
      </c>
      <c r="G119" s="9" t="s">
        <v>168</v>
      </c>
    </row>
    <row r="120" spans="1:7" ht="31.5" customHeight="1">
      <c r="A120" s="5" t="s">
        <v>240</v>
      </c>
      <c r="B120" s="5" t="s">
        <v>55</v>
      </c>
      <c r="C120" s="8" t="s">
        <v>32</v>
      </c>
      <c r="D120" s="8" t="s">
        <v>32</v>
      </c>
      <c r="E120" s="9" t="s">
        <v>18</v>
      </c>
      <c r="F120" s="10">
        <v>370000</v>
      </c>
      <c r="G120" s="9" t="s">
        <v>169</v>
      </c>
    </row>
    <row r="121" spans="1:7" ht="31.5" customHeight="1">
      <c r="A121" s="5" t="s">
        <v>240</v>
      </c>
      <c r="B121" s="5" t="s">
        <v>55</v>
      </c>
      <c r="C121" s="8" t="s">
        <v>32</v>
      </c>
      <c r="D121" s="8" t="s">
        <v>32</v>
      </c>
      <c r="E121" s="9" t="s">
        <v>18</v>
      </c>
      <c r="F121" s="10">
        <v>70000</v>
      </c>
      <c r="G121" s="9" t="s">
        <v>170</v>
      </c>
    </row>
    <row r="122" spans="1:7" ht="31.5" customHeight="1">
      <c r="A122" s="5" t="s">
        <v>254</v>
      </c>
      <c r="B122" s="5" t="s">
        <v>256</v>
      </c>
      <c r="C122" s="8" t="s">
        <v>32</v>
      </c>
      <c r="D122" s="8" t="s">
        <v>32</v>
      </c>
      <c r="E122" s="9" t="s">
        <v>18</v>
      </c>
      <c r="F122" s="10">
        <v>165000</v>
      </c>
      <c r="G122" s="9" t="s">
        <v>171</v>
      </c>
    </row>
    <row r="123" spans="1:7" ht="31.5" customHeight="1">
      <c r="A123" s="5" t="s">
        <v>250</v>
      </c>
      <c r="B123" s="5" t="s">
        <v>257</v>
      </c>
      <c r="C123" s="8" t="s">
        <v>46</v>
      </c>
      <c r="D123" s="8" t="s">
        <v>46</v>
      </c>
      <c r="E123" s="9" t="s">
        <v>18</v>
      </c>
      <c r="F123" s="10">
        <v>1095000</v>
      </c>
      <c r="G123" s="9" t="s">
        <v>172</v>
      </c>
    </row>
    <row r="124" spans="1:7" ht="31.5" customHeight="1">
      <c r="A124" s="5" t="s">
        <v>251</v>
      </c>
      <c r="B124" s="5" t="s">
        <v>258</v>
      </c>
      <c r="C124" s="8" t="s">
        <v>41</v>
      </c>
      <c r="D124" s="8" t="s">
        <v>41</v>
      </c>
      <c r="E124" s="9" t="s">
        <v>12</v>
      </c>
      <c r="F124" s="10">
        <v>14082700</v>
      </c>
      <c r="G124" s="9" t="s">
        <v>173</v>
      </c>
    </row>
    <row r="125" spans="1:7" ht="31.5" customHeight="1">
      <c r="A125" s="5" t="s">
        <v>229</v>
      </c>
      <c r="B125" s="5" t="s">
        <v>256</v>
      </c>
      <c r="C125" s="8" t="s">
        <v>40</v>
      </c>
      <c r="D125" s="8" t="s">
        <v>40</v>
      </c>
      <c r="E125" s="9" t="s">
        <v>23</v>
      </c>
      <c r="F125" s="10">
        <v>115000</v>
      </c>
      <c r="G125" s="9" t="s">
        <v>63</v>
      </c>
    </row>
    <row r="126" spans="1:7" ht="31.5" customHeight="1">
      <c r="A126" s="5" t="s">
        <v>229</v>
      </c>
      <c r="B126" s="5" t="s">
        <v>256</v>
      </c>
      <c r="C126" s="8" t="s">
        <v>35</v>
      </c>
      <c r="D126" s="8" t="s">
        <v>35</v>
      </c>
      <c r="E126" s="9" t="s">
        <v>23</v>
      </c>
      <c r="F126" s="10">
        <v>80000</v>
      </c>
      <c r="G126" s="9" t="s">
        <v>54</v>
      </c>
    </row>
    <row r="127" spans="1:7" ht="31.5" customHeight="1">
      <c r="A127" s="5" t="s">
        <v>259</v>
      </c>
      <c r="B127" s="5" t="s">
        <v>261</v>
      </c>
      <c r="C127" s="8" t="s">
        <v>9</v>
      </c>
      <c r="D127" s="8" t="s">
        <v>9</v>
      </c>
      <c r="E127" s="9" t="s">
        <v>23</v>
      </c>
      <c r="F127" s="10">
        <v>834900</v>
      </c>
      <c r="G127" s="9" t="s">
        <v>174</v>
      </c>
    </row>
    <row r="128" spans="1:7" ht="31.5" customHeight="1">
      <c r="A128" s="5" t="s">
        <v>229</v>
      </c>
      <c r="B128" s="5" t="s">
        <v>55</v>
      </c>
      <c r="C128" s="8" t="s">
        <v>9</v>
      </c>
      <c r="D128" s="8" t="s">
        <v>9</v>
      </c>
      <c r="E128" s="9" t="s">
        <v>23</v>
      </c>
      <c r="F128" s="10">
        <v>308000</v>
      </c>
      <c r="G128" s="9" t="s">
        <v>175</v>
      </c>
    </row>
    <row r="129" spans="1:7" ht="31.5" customHeight="1">
      <c r="A129" s="5" t="s">
        <v>259</v>
      </c>
      <c r="B129" s="5" t="s">
        <v>258</v>
      </c>
      <c r="C129" s="8" t="s">
        <v>9</v>
      </c>
      <c r="D129" s="8" t="s">
        <v>9</v>
      </c>
      <c r="E129" s="9" t="s">
        <v>23</v>
      </c>
      <c r="F129" s="10">
        <v>1089000</v>
      </c>
      <c r="G129" s="9" t="s">
        <v>176</v>
      </c>
    </row>
    <row r="130" spans="1:7" ht="31.5" customHeight="1">
      <c r="A130" s="5" t="s">
        <v>229</v>
      </c>
      <c r="B130" s="5" t="s">
        <v>55</v>
      </c>
      <c r="C130" s="8" t="s">
        <v>9</v>
      </c>
      <c r="D130" s="8" t="s">
        <v>9</v>
      </c>
      <c r="E130" s="9" t="s">
        <v>23</v>
      </c>
      <c r="F130" s="10">
        <v>391000</v>
      </c>
      <c r="G130" s="9" t="s">
        <v>177</v>
      </c>
    </row>
    <row r="131" spans="1:7" ht="31.5" customHeight="1">
      <c r="A131" s="5" t="s">
        <v>229</v>
      </c>
      <c r="B131" s="5" t="s">
        <v>55</v>
      </c>
      <c r="C131" s="8" t="s">
        <v>4</v>
      </c>
      <c r="D131" s="8" t="s">
        <v>4</v>
      </c>
      <c r="E131" s="9" t="s">
        <v>23</v>
      </c>
      <c r="F131" s="10">
        <v>94800</v>
      </c>
      <c r="G131" s="9" t="s">
        <v>61</v>
      </c>
    </row>
    <row r="132" spans="1:7" ht="31.5" customHeight="1">
      <c r="A132" s="5" t="s">
        <v>254</v>
      </c>
      <c r="B132" s="5" t="s">
        <v>55</v>
      </c>
      <c r="C132" s="8" t="s">
        <v>5</v>
      </c>
      <c r="D132" s="8" t="s">
        <v>5</v>
      </c>
      <c r="E132" s="9" t="s">
        <v>23</v>
      </c>
      <c r="F132" s="10">
        <v>435000</v>
      </c>
      <c r="G132" s="9" t="s">
        <v>54</v>
      </c>
    </row>
    <row r="133" spans="1:7" ht="31.5" customHeight="1">
      <c r="A133" s="5" t="s">
        <v>254</v>
      </c>
      <c r="B133" s="5" t="s">
        <v>257</v>
      </c>
      <c r="C133" s="8" t="s">
        <v>32</v>
      </c>
      <c r="D133" s="8" t="s">
        <v>32</v>
      </c>
      <c r="E133" s="9" t="s">
        <v>23</v>
      </c>
      <c r="F133" s="10">
        <v>255000</v>
      </c>
      <c r="G133" s="9" t="s">
        <v>178</v>
      </c>
    </row>
    <row r="134" spans="1:7" ht="31.5" customHeight="1">
      <c r="A134" s="5" t="s">
        <v>229</v>
      </c>
      <c r="B134" s="5" t="s">
        <v>258</v>
      </c>
      <c r="C134" s="8" t="s">
        <v>36</v>
      </c>
      <c r="D134" s="8" t="s">
        <v>36</v>
      </c>
      <c r="E134" s="9" t="s">
        <v>23</v>
      </c>
      <c r="F134" s="10">
        <v>87500</v>
      </c>
      <c r="G134" s="9" t="s">
        <v>179</v>
      </c>
    </row>
    <row r="135" spans="1:7" ht="31.5" customHeight="1">
      <c r="A135" s="5" t="s">
        <v>250</v>
      </c>
      <c r="B135" s="5" t="s">
        <v>256</v>
      </c>
      <c r="C135" s="8" t="s">
        <v>37</v>
      </c>
      <c r="D135" s="8" t="s">
        <v>37</v>
      </c>
      <c r="E135" s="9" t="s">
        <v>23</v>
      </c>
      <c r="F135" s="10">
        <v>970000</v>
      </c>
      <c r="G135" s="9" t="s">
        <v>180</v>
      </c>
    </row>
    <row r="136" spans="1:7" ht="31.5" customHeight="1">
      <c r="A136" s="5" t="s">
        <v>229</v>
      </c>
      <c r="B136" s="5" t="s">
        <v>262</v>
      </c>
      <c r="C136" s="8" t="s">
        <v>6</v>
      </c>
      <c r="D136" s="8" t="s">
        <v>6</v>
      </c>
      <c r="E136" s="9" t="s">
        <v>23</v>
      </c>
      <c r="F136" s="10">
        <v>688000</v>
      </c>
      <c r="G136" s="9" t="s">
        <v>181</v>
      </c>
    </row>
    <row r="137" spans="1:7" ht="31.5" customHeight="1">
      <c r="A137" s="5" t="s">
        <v>229</v>
      </c>
      <c r="B137" s="5" t="s">
        <v>55</v>
      </c>
      <c r="C137" s="8" t="s">
        <v>64</v>
      </c>
      <c r="D137" s="8" t="s">
        <v>64</v>
      </c>
      <c r="E137" s="9" t="s">
        <v>23</v>
      </c>
      <c r="F137" s="10">
        <v>707500</v>
      </c>
      <c r="G137" s="9" t="s">
        <v>182</v>
      </c>
    </row>
    <row r="138" spans="1:7" ht="31.5" customHeight="1">
      <c r="A138" s="5" t="s">
        <v>244</v>
      </c>
      <c r="B138" s="5" t="s">
        <v>55</v>
      </c>
      <c r="C138" s="8" t="s">
        <v>9</v>
      </c>
      <c r="D138" s="8" t="s">
        <v>9</v>
      </c>
      <c r="E138" s="9" t="s">
        <v>26</v>
      </c>
      <c r="F138" s="10">
        <v>300000</v>
      </c>
      <c r="G138" s="9" t="s">
        <v>183</v>
      </c>
    </row>
    <row r="139" spans="1:7" ht="31.5" customHeight="1">
      <c r="A139" s="5" t="s">
        <v>229</v>
      </c>
      <c r="B139" s="5" t="s">
        <v>55</v>
      </c>
      <c r="C139" s="8" t="s">
        <v>5</v>
      </c>
      <c r="D139" s="8" t="s">
        <v>5</v>
      </c>
      <c r="E139" s="9" t="s">
        <v>26</v>
      </c>
      <c r="F139" s="10">
        <v>645000</v>
      </c>
      <c r="G139" s="9" t="s">
        <v>184</v>
      </c>
    </row>
    <row r="140" spans="1:7" ht="31.5" customHeight="1">
      <c r="A140" s="5" t="s">
        <v>238</v>
      </c>
      <c r="B140" s="5" t="s">
        <v>55</v>
      </c>
      <c r="C140" s="8" t="s">
        <v>36</v>
      </c>
      <c r="D140" s="8" t="s">
        <v>36</v>
      </c>
      <c r="E140" s="9" t="s">
        <v>26</v>
      </c>
      <c r="F140" s="10">
        <v>630000</v>
      </c>
      <c r="G140" s="9" t="s">
        <v>185</v>
      </c>
    </row>
    <row r="141" spans="1:7" ht="31.5" customHeight="1">
      <c r="A141" s="5" t="s">
        <v>240</v>
      </c>
      <c r="B141" s="5" t="s">
        <v>263</v>
      </c>
      <c r="C141" s="8" t="s">
        <v>36</v>
      </c>
      <c r="D141" s="8" t="s">
        <v>36</v>
      </c>
      <c r="E141" s="9" t="s">
        <v>26</v>
      </c>
      <c r="F141" s="10">
        <v>800000</v>
      </c>
      <c r="G141" s="9" t="s">
        <v>186</v>
      </c>
    </row>
    <row r="142" spans="1:7" ht="31.5" customHeight="1">
      <c r="A142" s="5" t="s">
        <v>254</v>
      </c>
      <c r="B142" s="5" t="s">
        <v>263</v>
      </c>
      <c r="C142" s="8" t="s">
        <v>37</v>
      </c>
      <c r="D142" s="8" t="s">
        <v>37</v>
      </c>
      <c r="E142" s="9" t="s">
        <v>26</v>
      </c>
      <c r="F142" s="10">
        <v>1050000</v>
      </c>
      <c r="G142" s="9" t="s">
        <v>187</v>
      </c>
    </row>
    <row r="143" spans="1:7" ht="31.5" customHeight="1">
      <c r="A143" s="5" t="s">
        <v>229</v>
      </c>
      <c r="B143" s="5" t="s">
        <v>256</v>
      </c>
      <c r="C143" s="8" t="s">
        <v>37</v>
      </c>
      <c r="D143" s="8" t="s">
        <v>37</v>
      </c>
      <c r="E143" s="9" t="s">
        <v>26</v>
      </c>
      <c r="F143" s="10">
        <v>1000000</v>
      </c>
      <c r="G143" s="9" t="s">
        <v>188</v>
      </c>
    </row>
    <row r="144" spans="1:7" ht="31.5" customHeight="1">
      <c r="A144" s="5" t="s">
        <v>229</v>
      </c>
      <c r="B144" s="5" t="s">
        <v>257</v>
      </c>
      <c r="C144" s="8" t="s">
        <v>37</v>
      </c>
      <c r="D144" s="8" t="s">
        <v>37</v>
      </c>
      <c r="E144" s="9" t="s">
        <v>26</v>
      </c>
      <c r="F144" s="10">
        <v>1095000</v>
      </c>
      <c r="G144" s="9" t="s">
        <v>189</v>
      </c>
    </row>
    <row r="145" spans="1:7" ht="31.5" customHeight="1">
      <c r="A145" s="5" t="s">
        <v>229</v>
      </c>
      <c r="B145" s="5" t="s">
        <v>262</v>
      </c>
      <c r="C145" s="8" t="s">
        <v>37</v>
      </c>
      <c r="D145" s="8" t="s">
        <v>37</v>
      </c>
      <c r="E145" s="9" t="s">
        <v>26</v>
      </c>
      <c r="F145" s="10">
        <v>979000</v>
      </c>
      <c r="G145" s="9" t="s">
        <v>190</v>
      </c>
    </row>
    <row r="146" spans="1:7" ht="31.5" customHeight="1">
      <c r="A146" s="5" t="s">
        <v>251</v>
      </c>
      <c r="B146" s="5" t="s">
        <v>55</v>
      </c>
      <c r="C146" s="8" t="s">
        <v>37</v>
      </c>
      <c r="D146" s="8" t="s">
        <v>37</v>
      </c>
      <c r="E146" s="9" t="s">
        <v>26</v>
      </c>
      <c r="F146" s="10">
        <v>280000</v>
      </c>
      <c r="G146" s="9" t="s">
        <v>191</v>
      </c>
    </row>
    <row r="147" spans="1:7" ht="31.5" customHeight="1">
      <c r="A147" s="5" t="s">
        <v>244</v>
      </c>
      <c r="B147" s="5" t="s">
        <v>55</v>
      </c>
      <c r="C147" s="8" t="s">
        <v>37</v>
      </c>
      <c r="D147" s="8" t="s">
        <v>37</v>
      </c>
      <c r="E147" s="9" t="s">
        <v>26</v>
      </c>
      <c r="F147" s="10">
        <v>1000000</v>
      </c>
      <c r="G147" s="9" t="s">
        <v>192</v>
      </c>
    </row>
    <row r="148" spans="1:7" ht="31.5" customHeight="1">
      <c r="A148" s="5" t="s">
        <v>229</v>
      </c>
      <c r="B148" s="5" t="s">
        <v>261</v>
      </c>
      <c r="C148" s="8" t="s">
        <v>64</v>
      </c>
      <c r="D148" s="8" t="s">
        <v>64</v>
      </c>
      <c r="E148" s="9" t="s">
        <v>26</v>
      </c>
      <c r="F148" s="10">
        <v>852650</v>
      </c>
      <c r="G148" s="9" t="s">
        <v>193</v>
      </c>
    </row>
    <row r="149" spans="1:7" ht="31.5" customHeight="1">
      <c r="A149" s="5" t="s">
        <v>229</v>
      </c>
      <c r="B149" s="5" t="s">
        <v>262</v>
      </c>
      <c r="C149" s="8" t="s">
        <v>64</v>
      </c>
      <c r="D149" s="8" t="s">
        <v>64</v>
      </c>
      <c r="E149" s="9" t="s">
        <v>26</v>
      </c>
      <c r="F149" s="10">
        <v>550000</v>
      </c>
      <c r="G149" s="9" t="s">
        <v>194</v>
      </c>
    </row>
    <row r="150" spans="1:7" ht="31.5" customHeight="1">
      <c r="A150" s="5" t="s">
        <v>254</v>
      </c>
      <c r="B150" s="5" t="s">
        <v>55</v>
      </c>
      <c r="C150" s="8" t="s">
        <v>64</v>
      </c>
      <c r="D150" s="8" t="s">
        <v>64</v>
      </c>
      <c r="E150" s="9" t="s">
        <v>26</v>
      </c>
      <c r="F150" s="10">
        <v>635250</v>
      </c>
      <c r="G150" s="9" t="s">
        <v>195</v>
      </c>
    </row>
    <row r="151" spans="1:7" ht="31.5" customHeight="1">
      <c r="A151" s="5" t="s">
        <v>229</v>
      </c>
      <c r="B151" s="5" t="s">
        <v>55</v>
      </c>
      <c r="C151" s="8" t="s">
        <v>9</v>
      </c>
      <c r="D151" s="8" t="s">
        <v>9</v>
      </c>
      <c r="E151" s="9" t="s">
        <v>13</v>
      </c>
      <c r="F151" s="10">
        <v>940000</v>
      </c>
      <c r="G151" s="9" t="s">
        <v>196</v>
      </c>
    </row>
    <row r="152" spans="1:7" ht="31.5" customHeight="1">
      <c r="A152" s="5" t="s">
        <v>254</v>
      </c>
      <c r="B152" s="5" t="s">
        <v>263</v>
      </c>
      <c r="C152" s="8" t="s">
        <v>9</v>
      </c>
      <c r="D152" s="8" t="s">
        <v>9</v>
      </c>
      <c r="E152" s="9" t="s">
        <v>13</v>
      </c>
      <c r="F152" s="10">
        <v>200000</v>
      </c>
      <c r="G152" s="9" t="s">
        <v>197</v>
      </c>
    </row>
    <row r="153" spans="1:7" ht="31.5" customHeight="1">
      <c r="A153" s="5" t="s">
        <v>229</v>
      </c>
      <c r="B153" s="5" t="s">
        <v>55</v>
      </c>
      <c r="C153" s="8" t="s">
        <v>37</v>
      </c>
      <c r="D153" s="8" t="s">
        <v>37</v>
      </c>
      <c r="E153" s="9" t="s">
        <v>13</v>
      </c>
      <c r="F153" s="10">
        <v>1320000</v>
      </c>
      <c r="G153" s="9" t="s">
        <v>198</v>
      </c>
    </row>
    <row r="154" spans="1:7" ht="31.5" customHeight="1">
      <c r="A154" s="5" t="s">
        <v>259</v>
      </c>
      <c r="B154" s="5" t="s">
        <v>262</v>
      </c>
      <c r="C154" s="8" t="s">
        <v>35</v>
      </c>
      <c r="D154" s="8" t="s">
        <v>35</v>
      </c>
      <c r="E154" s="9" t="s">
        <v>21</v>
      </c>
      <c r="F154" s="10">
        <v>25000</v>
      </c>
      <c r="G154" s="9" t="s">
        <v>199</v>
      </c>
    </row>
    <row r="155" spans="1:7" ht="31.5" customHeight="1">
      <c r="A155" s="5" t="s">
        <v>259</v>
      </c>
      <c r="B155" s="5" t="s">
        <v>55</v>
      </c>
      <c r="C155" s="8" t="s">
        <v>35</v>
      </c>
      <c r="D155" s="8" t="s">
        <v>35</v>
      </c>
      <c r="E155" s="9" t="s">
        <v>21</v>
      </c>
      <c r="F155" s="10">
        <v>69000</v>
      </c>
      <c r="G155" s="9" t="s">
        <v>200</v>
      </c>
    </row>
    <row r="156" spans="1:7" ht="31.5" customHeight="1">
      <c r="A156" s="5" t="s">
        <v>259</v>
      </c>
      <c r="B156" s="5" t="s">
        <v>256</v>
      </c>
      <c r="C156" s="8" t="s">
        <v>41</v>
      </c>
      <c r="D156" s="8" t="s">
        <v>41</v>
      </c>
      <c r="E156" s="9" t="s">
        <v>17</v>
      </c>
      <c r="F156" s="10">
        <v>169600</v>
      </c>
      <c r="G156" s="9" t="s">
        <v>201</v>
      </c>
    </row>
    <row r="157" spans="1:7" ht="31.5" customHeight="1">
      <c r="A157" s="5" t="s">
        <v>229</v>
      </c>
      <c r="B157" s="5" t="s">
        <v>263</v>
      </c>
      <c r="C157" s="8" t="s">
        <v>41</v>
      </c>
      <c r="D157" s="8" t="s">
        <v>41</v>
      </c>
      <c r="E157" s="9" t="s">
        <v>17</v>
      </c>
      <c r="F157" s="10">
        <v>818500</v>
      </c>
      <c r="G157" s="9" t="s">
        <v>202</v>
      </c>
    </row>
    <row r="158" spans="1:7" ht="31.5" customHeight="1">
      <c r="A158" s="5" t="s">
        <v>229</v>
      </c>
      <c r="B158" s="5" t="s">
        <v>260</v>
      </c>
      <c r="C158" s="8" t="s">
        <v>44</v>
      </c>
      <c r="D158" s="8" t="s">
        <v>44</v>
      </c>
      <c r="E158" s="9" t="s">
        <v>17</v>
      </c>
      <c r="F158" s="10">
        <v>117000</v>
      </c>
      <c r="G158" s="9" t="s">
        <v>203</v>
      </c>
    </row>
    <row r="159" spans="1:7" ht="31.5" customHeight="1">
      <c r="A159" s="5" t="s">
        <v>244</v>
      </c>
      <c r="B159" s="5" t="s">
        <v>264</v>
      </c>
      <c r="C159" s="8" t="s">
        <v>44</v>
      </c>
      <c r="D159" s="8" t="s">
        <v>44</v>
      </c>
      <c r="E159" s="9" t="s">
        <v>17</v>
      </c>
      <c r="F159" s="10">
        <v>242660</v>
      </c>
      <c r="G159" s="9" t="s">
        <v>204</v>
      </c>
    </row>
    <row r="160" spans="1:7" ht="31.5" customHeight="1">
      <c r="A160" s="5" t="s">
        <v>229</v>
      </c>
      <c r="B160" s="5" t="s">
        <v>264</v>
      </c>
      <c r="C160" s="8" t="s">
        <v>43</v>
      </c>
      <c r="D160" s="8" t="s">
        <v>43</v>
      </c>
      <c r="E160" s="9" t="s">
        <v>17</v>
      </c>
      <c r="F160" s="10">
        <v>932600</v>
      </c>
      <c r="G160" s="9" t="s">
        <v>205</v>
      </c>
    </row>
    <row r="161" spans="1:7" ht="31.5" customHeight="1">
      <c r="A161" s="5" t="s">
        <v>229</v>
      </c>
      <c r="B161" s="5" t="s">
        <v>265</v>
      </c>
      <c r="C161" s="8" t="s">
        <v>64</v>
      </c>
      <c r="D161" s="8" t="s">
        <v>64</v>
      </c>
      <c r="E161" s="9" t="s">
        <v>25</v>
      </c>
      <c r="F161" s="10">
        <v>198000</v>
      </c>
      <c r="G161" s="9" t="s">
        <v>206</v>
      </c>
    </row>
    <row r="162" spans="1:7" ht="31.5" customHeight="1">
      <c r="A162" s="5" t="s">
        <v>251</v>
      </c>
      <c r="B162" s="5" t="s">
        <v>266</v>
      </c>
      <c r="C162" s="8" t="s">
        <v>39</v>
      </c>
      <c r="D162" s="8" t="s">
        <v>39</v>
      </c>
      <c r="E162" s="9" t="s">
        <v>11</v>
      </c>
      <c r="F162" s="10">
        <v>5500</v>
      </c>
      <c r="G162" s="9" t="s">
        <v>207</v>
      </c>
    </row>
    <row r="163" spans="1:7" ht="31.5" customHeight="1">
      <c r="A163" s="5" t="s">
        <v>238</v>
      </c>
      <c r="B163" s="5" t="s">
        <v>265</v>
      </c>
      <c r="C163" s="8" t="s">
        <v>42</v>
      </c>
      <c r="D163" s="8" t="s">
        <v>42</v>
      </c>
      <c r="E163" s="9" t="s">
        <v>11</v>
      </c>
      <c r="F163" s="10">
        <v>412170</v>
      </c>
      <c r="G163" s="9" t="s">
        <v>208</v>
      </c>
    </row>
    <row r="164" spans="1:7" ht="31.5" customHeight="1">
      <c r="A164" s="5" t="s">
        <v>229</v>
      </c>
      <c r="B164" s="5" t="s">
        <v>234</v>
      </c>
      <c r="C164" s="8" t="s">
        <v>44</v>
      </c>
      <c r="D164" s="8" t="s">
        <v>44</v>
      </c>
      <c r="E164" s="9" t="s">
        <v>11</v>
      </c>
      <c r="F164" s="10">
        <v>51300</v>
      </c>
      <c r="G164" s="9" t="s">
        <v>209</v>
      </c>
    </row>
    <row r="165" spans="1:7" ht="31.5" customHeight="1">
      <c r="A165" s="5" t="s">
        <v>247</v>
      </c>
      <c r="B165" s="5" t="s">
        <v>267</v>
      </c>
      <c r="C165" s="8" t="s">
        <v>33</v>
      </c>
      <c r="D165" s="8" t="s">
        <v>33</v>
      </c>
      <c r="E165" s="9" t="s">
        <v>11</v>
      </c>
      <c r="F165" s="10">
        <v>22000</v>
      </c>
      <c r="G165" s="9" t="s">
        <v>210</v>
      </c>
    </row>
    <row r="166" spans="1:7" ht="31.5" customHeight="1">
      <c r="A166" s="5" t="s">
        <v>229</v>
      </c>
      <c r="B166" s="5" t="s">
        <v>265</v>
      </c>
      <c r="C166" s="8" t="s">
        <v>64</v>
      </c>
      <c r="D166" s="8" t="s">
        <v>64</v>
      </c>
      <c r="E166" s="9" t="s">
        <v>11</v>
      </c>
      <c r="F166" s="10">
        <v>2860</v>
      </c>
      <c r="G166" s="9" t="s">
        <v>211</v>
      </c>
    </row>
    <row r="167" spans="1:7" ht="31.5" customHeight="1">
      <c r="A167" s="5" t="s">
        <v>229</v>
      </c>
      <c r="B167" s="5" t="s">
        <v>267</v>
      </c>
      <c r="C167" s="8" t="s">
        <v>5</v>
      </c>
      <c r="D167" s="8" t="s">
        <v>33</v>
      </c>
      <c r="E167" s="9" t="s">
        <v>18</v>
      </c>
      <c r="F167" s="10">
        <v>4435200</v>
      </c>
      <c r="G167" s="9" t="s">
        <v>212</v>
      </c>
    </row>
    <row r="168" spans="1:7" ht="31.5" customHeight="1">
      <c r="A168" s="5" t="s">
        <v>244</v>
      </c>
      <c r="B168" s="5" t="s">
        <v>265</v>
      </c>
      <c r="C168" s="8" t="s">
        <v>42</v>
      </c>
      <c r="D168" s="8" t="s">
        <v>42</v>
      </c>
      <c r="E168" s="9" t="s">
        <v>18</v>
      </c>
      <c r="F168" s="10">
        <v>198000</v>
      </c>
      <c r="G168" s="9" t="s">
        <v>213</v>
      </c>
    </row>
    <row r="169" spans="1:7" ht="31.5" customHeight="1">
      <c r="A169" s="5" t="s">
        <v>247</v>
      </c>
      <c r="B169" s="5" t="s">
        <v>268</v>
      </c>
      <c r="C169" s="8" t="s">
        <v>42</v>
      </c>
      <c r="D169" s="8" t="s">
        <v>42</v>
      </c>
      <c r="E169" s="9" t="s">
        <v>18</v>
      </c>
      <c r="F169" s="10">
        <v>200000</v>
      </c>
      <c r="G169" s="9" t="s">
        <v>214</v>
      </c>
    </row>
    <row r="170" spans="1:7" ht="31.5" customHeight="1">
      <c r="A170" s="5" t="s">
        <v>229</v>
      </c>
      <c r="B170" s="5" t="s">
        <v>234</v>
      </c>
      <c r="C170" s="8" t="s">
        <v>35</v>
      </c>
      <c r="D170" s="8" t="s">
        <v>35</v>
      </c>
      <c r="E170" s="9" t="s">
        <v>15</v>
      </c>
      <c r="F170" s="10">
        <v>693000</v>
      </c>
      <c r="G170" s="9" t="s">
        <v>215</v>
      </c>
    </row>
    <row r="171" spans="1:7" ht="31.5" customHeight="1">
      <c r="A171" s="5" t="s">
        <v>238</v>
      </c>
      <c r="B171" s="5" t="s">
        <v>234</v>
      </c>
      <c r="C171" s="8" t="s">
        <v>9</v>
      </c>
      <c r="D171" s="8" t="s">
        <v>9</v>
      </c>
      <c r="E171" s="9" t="s">
        <v>15</v>
      </c>
      <c r="F171" s="10">
        <v>310750</v>
      </c>
      <c r="G171" s="9" t="s">
        <v>216</v>
      </c>
    </row>
    <row r="172" spans="1:7" ht="31.5" customHeight="1">
      <c r="A172" s="5" t="s">
        <v>238</v>
      </c>
      <c r="B172" s="5" t="s">
        <v>234</v>
      </c>
      <c r="C172" s="8" t="s">
        <v>5</v>
      </c>
      <c r="D172" s="8" t="s">
        <v>5</v>
      </c>
      <c r="E172" s="9" t="s">
        <v>15</v>
      </c>
      <c r="F172" s="10">
        <v>126712250</v>
      </c>
      <c r="G172" s="9" t="s">
        <v>217</v>
      </c>
    </row>
    <row r="173" spans="1:7" ht="31.5" customHeight="1">
      <c r="A173" s="5" t="s">
        <v>229</v>
      </c>
      <c r="B173" s="5" t="s">
        <v>269</v>
      </c>
      <c r="C173" s="8" t="s">
        <v>41</v>
      </c>
      <c r="D173" s="8" t="s">
        <v>41</v>
      </c>
      <c r="E173" s="9" t="s">
        <v>11</v>
      </c>
      <c r="F173" s="10">
        <v>18000</v>
      </c>
      <c r="G173" s="9" t="s">
        <v>218</v>
      </c>
    </row>
    <row r="174" spans="1:7" ht="31.5" customHeight="1">
      <c r="A174" s="5" t="s">
        <v>244</v>
      </c>
      <c r="B174" s="5" t="s">
        <v>270</v>
      </c>
      <c r="C174" s="8" t="s">
        <v>41</v>
      </c>
      <c r="D174" s="8" t="s">
        <v>41</v>
      </c>
      <c r="E174" s="9" t="s">
        <v>11</v>
      </c>
      <c r="F174" s="10">
        <v>18000</v>
      </c>
      <c r="G174" s="9" t="s">
        <v>219</v>
      </c>
    </row>
    <row r="175" spans="1:7" ht="31.5" customHeight="1">
      <c r="A175" s="5" t="s">
        <v>238</v>
      </c>
      <c r="B175" s="5" t="s">
        <v>67</v>
      </c>
      <c r="C175" s="8" t="s">
        <v>41</v>
      </c>
      <c r="D175" s="8" t="s">
        <v>41</v>
      </c>
      <c r="E175" s="9" t="s">
        <v>11</v>
      </c>
      <c r="F175" s="10">
        <v>18000</v>
      </c>
      <c r="G175" s="9" t="s">
        <v>220</v>
      </c>
    </row>
    <row r="176" spans="1:7" ht="31.5" customHeight="1">
      <c r="A176" s="5" t="s">
        <v>229</v>
      </c>
      <c r="B176" s="5" t="s">
        <v>67</v>
      </c>
      <c r="C176" s="8" t="s">
        <v>41</v>
      </c>
      <c r="D176" s="8" t="s">
        <v>41</v>
      </c>
      <c r="E176" s="9" t="s">
        <v>11</v>
      </c>
      <c r="F176" s="10">
        <v>15960</v>
      </c>
      <c r="G176" s="9" t="s">
        <v>221</v>
      </c>
    </row>
    <row r="177" spans="1:7" ht="31.5" customHeight="1">
      <c r="A177" s="5" t="s">
        <v>244</v>
      </c>
      <c r="B177" s="5" t="s">
        <v>67</v>
      </c>
      <c r="C177" s="8" t="s">
        <v>42</v>
      </c>
      <c r="D177" s="8" t="s">
        <v>42</v>
      </c>
      <c r="E177" s="9" t="s">
        <v>11</v>
      </c>
      <c r="F177" s="10">
        <v>2673000</v>
      </c>
      <c r="G177" s="9" t="s">
        <v>222</v>
      </c>
    </row>
    <row r="178" spans="1:7" ht="31.5" customHeight="1">
      <c r="A178" s="5" t="s">
        <v>247</v>
      </c>
      <c r="B178" s="5" t="s">
        <v>67</v>
      </c>
      <c r="C178" s="8" t="s">
        <v>33</v>
      </c>
      <c r="D178" s="8" t="s">
        <v>33</v>
      </c>
      <c r="E178" s="9" t="s">
        <v>11</v>
      </c>
      <c r="F178" s="10">
        <v>144000</v>
      </c>
      <c r="G178" s="9" t="s">
        <v>223</v>
      </c>
    </row>
    <row r="179" spans="1:7" ht="31.5" customHeight="1">
      <c r="A179" s="5" t="s">
        <v>244</v>
      </c>
      <c r="B179" s="5" t="s">
        <v>270</v>
      </c>
      <c r="C179" s="8" t="s">
        <v>47</v>
      </c>
      <c r="D179" s="8" t="s">
        <v>47</v>
      </c>
      <c r="E179" s="9" t="s">
        <v>11</v>
      </c>
      <c r="F179" s="10">
        <v>51300</v>
      </c>
      <c r="G179" s="9" t="s">
        <v>224</v>
      </c>
    </row>
    <row r="180" spans="1:7" ht="31.5" customHeight="1">
      <c r="A180" s="5" t="s">
        <v>254</v>
      </c>
      <c r="B180" s="5" t="s">
        <v>67</v>
      </c>
      <c r="C180" s="8" t="s">
        <v>47</v>
      </c>
      <c r="D180" s="8" t="s">
        <v>47</v>
      </c>
      <c r="E180" s="9" t="s">
        <v>11</v>
      </c>
      <c r="F180" s="10">
        <v>18000</v>
      </c>
      <c r="G180" s="9" t="s">
        <v>225</v>
      </c>
    </row>
    <row r="181" spans="1:7" ht="31.5" customHeight="1">
      <c r="A181" s="5" t="s">
        <v>250</v>
      </c>
      <c r="B181" s="5" t="s">
        <v>67</v>
      </c>
      <c r="C181" s="8" t="s">
        <v>46</v>
      </c>
      <c r="D181" s="8" t="s">
        <v>46</v>
      </c>
      <c r="E181" s="9" t="s">
        <v>11</v>
      </c>
      <c r="F181" s="10">
        <v>54450</v>
      </c>
      <c r="G181" s="9" t="s">
        <v>226</v>
      </c>
    </row>
    <row r="182" spans="1:7" ht="31.5" customHeight="1">
      <c r="A182" s="5" t="s">
        <v>254</v>
      </c>
      <c r="B182" s="5" t="s">
        <v>67</v>
      </c>
      <c r="C182" s="8" t="s">
        <v>46</v>
      </c>
      <c r="D182" s="8" t="s">
        <v>46</v>
      </c>
      <c r="E182" s="9" t="s">
        <v>11</v>
      </c>
      <c r="F182" s="10">
        <v>5440</v>
      </c>
      <c r="G182" s="9" t="s">
        <v>226</v>
      </c>
    </row>
    <row r="183" spans="1:7" ht="31.5" customHeight="1">
      <c r="A183" s="5" t="s">
        <v>247</v>
      </c>
      <c r="B183" s="5" t="s">
        <v>271</v>
      </c>
      <c r="C183" s="8" t="s">
        <v>33</v>
      </c>
      <c r="D183" s="8" t="s">
        <v>33</v>
      </c>
      <c r="E183" s="9" t="s">
        <v>18</v>
      </c>
      <c r="F183" s="10">
        <v>920000</v>
      </c>
      <c r="G183" s="9" t="s">
        <v>227</v>
      </c>
    </row>
    <row r="184" spans="1:7" ht="31.5" customHeight="1">
      <c r="A184" s="5" t="s">
        <v>240</v>
      </c>
      <c r="B184" s="5" t="s">
        <v>67</v>
      </c>
      <c r="C184" s="8" t="s">
        <v>9</v>
      </c>
      <c r="D184" s="8" t="s">
        <v>9</v>
      </c>
      <c r="E184" s="9" t="s">
        <v>15</v>
      </c>
      <c r="F184" s="10">
        <v>45745200</v>
      </c>
      <c r="G184" s="9" t="s">
        <v>228</v>
      </c>
    </row>
    <row r="185" spans="1:7" ht="31.5" customHeight="1">
      <c r="A185" s="5" t="s">
        <v>229</v>
      </c>
      <c r="B185" s="5" t="s">
        <v>272</v>
      </c>
      <c r="C185" s="8" t="s">
        <v>5</v>
      </c>
      <c r="D185" s="8" t="s">
        <v>41</v>
      </c>
      <c r="E185" s="9" t="s">
        <v>17</v>
      </c>
      <c r="F185" s="10">
        <v>4950000</v>
      </c>
      <c r="G185" s="9" t="s">
        <v>276</v>
      </c>
    </row>
  </sheetData>
  <autoFilter ref="A1:G185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2018-02-01T00:04:17Z</dcterms:created>
  <dcterms:modified xsi:type="dcterms:W3CDTF">2020-03-17T04:19:08Z</dcterms:modified>
</cp:coreProperties>
</file>